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440" windowHeight="813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82" i="1"/>
</calcChain>
</file>

<file path=xl/sharedStrings.xml><?xml version="1.0" encoding="utf-8"?>
<sst xmlns="http://schemas.openxmlformats.org/spreadsheetml/2006/main" count="82" uniqueCount="79">
  <si>
    <t>PREFEITURA DE REGISTRO</t>
  </si>
  <si>
    <t>ENDEREÇO</t>
  </si>
  <si>
    <t>ÁREA (M²)</t>
  </si>
  <si>
    <t>ORDEM</t>
  </si>
  <si>
    <t>Trevo da Av. Clara Gianotti de Souza com SP 139</t>
  </si>
  <si>
    <t>Trevo da Av. Cecy Teixeira de Mello Almada com SP 139</t>
  </si>
  <si>
    <t>Trevo da R. Joaquim Marques Alves com SP 139</t>
  </si>
  <si>
    <t>Praça “Arquiteta Silvia Maria Bertelli Maeji”</t>
  </si>
  <si>
    <t>Praça entre R. Shitiro Maeji esquina com R. Gerson Nápoli</t>
  </si>
  <si>
    <t>Praça dos Expedicionários</t>
  </si>
  <si>
    <t>Canteiro na Pç. dos Expedicionários e R. Tamekichi Takano</t>
  </si>
  <si>
    <t>Canteiro na R. Tamekichi Takano e R. Cláudio D’Eiróz</t>
  </si>
  <si>
    <t>Canteiro Av. Marg. Castelo Branco (da Ponte do Rio</t>
  </si>
  <si>
    <t>Ribeira de Iguape até à R. Guanabara)</t>
  </si>
  <si>
    <t>Praça da Árvore</t>
  </si>
  <si>
    <t>Praça Nakatsugawa</t>
  </si>
  <si>
    <t xml:space="preserve">Canteiro entre Av. Clara Gianotti de Souza e R. Prof. </t>
  </si>
  <si>
    <t>Antonio Fernandes</t>
  </si>
  <si>
    <t>Praça na Vila Ipê</t>
  </si>
  <si>
    <t>Praça da Vila São Nicolau</t>
  </si>
  <si>
    <t>Canteiro central da R. Amâncio Lopes – Vila Ponce</t>
  </si>
  <si>
    <t>Praça na Vila Nova – R. Getúlio Vargas (final)</t>
  </si>
  <si>
    <t>Praça Dois Irmãos – Nosso Teto</t>
  </si>
  <si>
    <t>CECAP</t>
  </si>
  <si>
    <t>Canteiro central da R. Nelsom B. Badur</t>
  </si>
  <si>
    <t xml:space="preserve">Canteiro entre R. Profª aurora Coelho e Guilherme </t>
  </si>
  <si>
    <t>Antonio de Lima – Nosso Teto</t>
  </si>
  <si>
    <t xml:space="preserve">Canteiro na confluência das Ruas Miguel Aby Azar e </t>
  </si>
  <si>
    <t>Felix Aby Azar</t>
  </si>
  <si>
    <t>Rotatória em frente à aruá Jofre Manoel – SP 139</t>
  </si>
  <si>
    <t>Escadaria Entre R. Murad Badur e R. Lúcio Marques</t>
  </si>
  <si>
    <t>Praça entre CIRETRAN e o Estádio Municipal</t>
  </si>
  <si>
    <t xml:space="preserve">Trevo no cruzamento da Av. Clara Gianotti de Souza e </t>
  </si>
  <si>
    <t>R. Valdomiro Giraldez Garcia</t>
  </si>
  <si>
    <t xml:space="preserve">Trevo no cruzamento da Valdomiro Giraldez Garcia e </t>
  </si>
  <si>
    <t>Av. Cecy Teixeira de Mello Almada</t>
  </si>
  <si>
    <t xml:space="preserve">Rotatória de acesso ao Jardim Hatori pela </t>
  </si>
  <si>
    <t>Jardim do Paço Municipal</t>
  </si>
  <si>
    <t>Campo de Futebol Centro Social Urbano</t>
  </si>
  <si>
    <t xml:space="preserve">Centro Esportivo “Gov. Mário Covas Júnior”, inclusive </t>
  </si>
  <si>
    <t>o Campo de Futebol</t>
  </si>
  <si>
    <t xml:space="preserve">Canteiro localizado na Av. Cecy Teixeira de Mello </t>
  </si>
  <si>
    <t>Almada (em frente ao Centro Social Urbano)</t>
  </si>
  <si>
    <t>Marginal Sul (R. Guanabara – Trecho SP 139)</t>
  </si>
  <si>
    <t>Marginal Sul (Rodoviária – R. José Antonio de Campos)</t>
  </si>
  <si>
    <t>Rotatória – (SP 139 – R. São João – ELEKTRO)</t>
  </si>
  <si>
    <t>Canteiro central da R. Kessajiro Muraoka</t>
  </si>
  <si>
    <t xml:space="preserve">Jardim da Marginal Castelo Branco em frente ao </t>
  </si>
  <si>
    <t>Suprmercado Supremo</t>
  </si>
  <si>
    <t>Estádio Municipal Brigadeiro do Ar Alberto Bertelli</t>
  </si>
  <si>
    <t>Parque Prefeito José Mendes</t>
  </si>
  <si>
    <t>Rotatória Av. Clara Gianotti de Souza esq. Av. Wild</t>
  </si>
  <si>
    <t>José de Souza (CEF)</t>
  </si>
  <si>
    <t>Rotatória de acesso ao Jardim Hatori – SP 139</t>
  </si>
  <si>
    <t>Praça em frente à Igreja da Vila Fátima – R. São Paulo      62,05</t>
  </si>
  <si>
    <t>Rotatória da Av. Dep. Ulisses Guimarães / R. Antonio</t>
  </si>
  <si>
    <t>Franco de Oliveira Canto</t>
  </si>
  <si>
    <t>Área verde da Av. Dep. Ulisses Guimarães esq. com</t>
  </si>
  <si>
    <t>R. Rubens Lopes da Silva – Nosso Teto</t>
  </si>
  <si>
    <t>Praça do CCI – Vila Tupi</t>
  </si>
  <si>
    <t>TOTAL</t>
  </si>
  <si>
    <t xml:space="preserve">Escadaria entre a R. Murad Badur e João Batista Pocci Jr  </t>
  </si>
  <si>
    <t>para R. Amapá e R. Ana Pinto Banks</t>
  </si>
  <si>
    <t>Rotatória e Dispositivos da R. Matsuzawa, c/ acessos</t>
  </si>
  <si>
    <t>Rotatório acesso Jd. São Paulo (Av. Ulisses Guimarães)</t>
  </si>
  <si>
    <t>Marginal Castelo Branco Norte (DENIT–R. Issamu Sassaki)</t>
  </si>
  <si>
    <t xml:space="preserve">Canteiro da R. José Dias de Araújo até R. Adriano </t>
  </si>
  <si>
    <t>Praça da Biblioteca - jardim Planalto</t>
  </si>
  <si>
    <t>Praça jardim Xangrila - entre a Rua Camarões e Costa do Marfim</t>
  </si>
  <si>
    <t>Praça Jardim Xangrila- Rua Marrocos</t>
  </si>
  <si>
    <t>praça do Jardim Brasil na rua Pedro Alvares Cabral em</t>
  </si>
  <si>
    <t>frente a Creche do Jardim Brasil</t>
  </si>
  <si>
    <t>Rotatória do jardim Brasil na Rua Pedro Alvares Cabral</t>
  </si>
  <si>
    <t>com a rua Martim Afonso de Souza</t>
  </si>
  <si>
    <t>com a rua Duarte da Costa</t>
  </si>
  <si>
    <t>Praça do Conj. Eiji Matsumura na rua Ulisses Guimarães</t>
  </si>
  <si>
    <t>com a rua Vivaldo Pereira</t>
  </si>
  <si>
    <t>Praça no Xangrila nas Rua Gabão e Ghana area verde</t>
  </si>
  <si>
    <t>ANEXO B III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</si>
</sst>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urier New"/>
      <family val="3"/>
    </font>
    <font>
      <b/>
      <sz val="11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164" fontId="0" fillId="0" borderId="0" xfId="1" applyFont="1"/>
    <xf numFmtId="0" fontId="0" fillId="0" borderId="0" xfId="0" applyAlignment="1">
      <alignment horizontal="center" vertical="center"/>
    </xf>
    <xf numFmtId="0" fontId="2" fillId="0" borderId="1" xfId="0" applyFont="1" applyBorder="1"/>
    <xf numFmtId="164" fontId="2" fillId="0" borderId="1" xfId="1" applyFont="1" applyBorder="1" applyAlignment="1">
      <alignment horizontal="center"/>
    </xf>
    <xf numFmtId="0" fontId="2" fillId="0" borderId="2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164" fontId="2" fillId="0" borderId="4" xfId="1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164" fontId="2" fillId="0" borderId="7" xfId="1" applyFont="1" applyBorder="1" applyAlignment="1">
      <alignment horizontal="left" indent="1"/>
    </xf>
    <xf numFmtId="164" fontId="0" fillId="0" borderId="7" xfId="1" applyFont="1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164" fontId="0" fillId="0" borderId="10" xfId="1" applyFont="1" applyBorder="1"/>
    <xf numFmtId="0" fontId="3" fillId="0" borderId="6" xfId="0" applyFont="1" applyBorder="1" applyAlignment="1">
      <alignment horizontal="left" inden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3"/>
  <sheetViews>
    <sheetView tabSelected="1" view="pageLayout" workbookViewId="0">
      <selection activeCell="B3" sqref="B3"/>
    </sheetView>
  </sheetViews>
  <sheetFormatPr defaultRowHeight="15"/>
  <cols>
    <col min="1" max="1" width="8" customWidth="1"/>
    <col min="2" max="2" width="67.7109375" customWidth="1"/>
    <col min="3" max="3" width="18.140625" style="3" customWidth="1"/>
  </cols>
  <sheetData>
    <row r="1" spans="1:12" ht="18" customHeight="1">
      <c r="A1" s="1"/>
      <c r="B1" s="4" t="s">
        <v>0</v>
      </c>
    </row>
    <row r="2" spans="1:12" ht="9.75" customHeight="1">
      <c r="A2" s="1"/>
      <c r="B2" s="4"/>
      <c r="L2" s="1"/>
    </row>
    <row r="3" spans="1:12" ht="21" customHeight="1">
      <c r="A3" s="1"/>
      <c r="B3" s="4" t="s">
        <v>78</v>
      </c>
      <c r="L3" s="1"/>
    </row>
    <row r="4" spans="1:12">
      <c r="A4" s="1"/>
      <c r="L4" s="1"/>
    </row>
    <row r="5" spans="1:12">
      <c r="A5" s="5" t="s">
        <v>3</v>
      </c>
      <c r="B5" s="5" t="s">
        <v>1</v>
      </c>
      <c r="C5" s="6" t="s">
        <v>2</v>
      </c>
      <c r="L5" s="1"/>
    </row>
    <row r="6" spans="1:12" ht="19.5" customHeight="1">
      <c r="A6" s="7">
        <v>1</v>
      </c>
      <c r="B6" s="8" t="s">
        <v>4</v>
      </c>
      <c r="C6" s="9">
        <v>4445.7</v>
      </c>
    </row>
    <row r="7" spans="1:12">
      <c r="A7" s="10">
        <v>2</v>
      </c>
      <c r="B7" s="11" t="s">
        <v>5</v>
      </c>
      <c r="C7" s="12">
        <v>426</v>
      </c>
      <c r="D7" s="2"/>
    </row>
    <row r="8" spans="1:12">
      <c r="A8" s="10">
        <v>3</v>
      </c>
      <c r="B8" s="11" t="s">
        <v>6</v>
      </c>
      <c r="C8" s="12">
        <v>4121.57</v>
      </c>
    </row>
    <row r="9" spans="1:12">
      <c r="A9" s="10">
        <v>4</v>
      </c>
      <c r="B9" s="11" t="s">
        <v>7</v>
      </c>
      <c r="C9" s="12">
        <v>361.4</v>
      </c>
      <c r="D9" s="2"/>
    </row>
    <row r="10" spans="1:12">
      <c r="A10" s="10">
        <v>5</v>
      </c>
      <c r="B10" s="11" t="s">
        <v>61</v>
      </c>
      <c r="C10" s="12">
        <v>109</v>
      </c>
    </row>
    <row r="11" spans="1:12">
      <c r="A11" s="10">
        <v>6</v>
      </c>
      <c r="B11" s="11" t="s">
        <v>8</v>
      </c>
      <c r="C11" s="12">
        <v>235.56</v>
      </c>
      <c r="D11" s="2"/>
    </row>
    <row r="12" spans="1:12">
      <c r="A12" s="10">
        <v>7</v>
      </c>
      <c r="B12" s="11" t="s">
        <v>9</v>
      </c>
      <c r="C12" s="12">
        <v>962.6</v>
      </c>
      <c r="D12" s="2"/>
    </row>
    <row r="13" spans="1:12">
      <c r="A13" s="10">
        <v>8</v>
      </c>
      <c r="B13" s="11" t="s">
        <v>10</v>
      </c>
      <c r="C13" s="12">
        <v>30</v>
      </c>
    </row>
    <row r="14" spans="1:12">
      <c r="A14" s="10">
        <v>9</v>
      </c>
      <c r="B14" s="11" t="s">
        <v>11</v>
      </c>
      <c r="C14" s="12">
        <v>83.16</v>
      </c>
      <c r="D14" s="2"/>
    </row>
    <row r="15" spans="1:12">
      <c r="A15" s="10">
        <v>10</v>
      </c>
      <c r="B15" s="11" t="s">
        <v>12</v>
      </c>
      <c r="C15" s="13"/>
    </row>
    <row r="16" spans="1:12">
      <c r="A16" s="14"/>
      <c r="B16" s="11" t="s">
        <v>13</v>
      </c>
      <c r="C16" s="12">
        <v>9460.2999999999993</v>
      </c>
    </row>
    <row r="17" spans="1:3">
      <c r="A17" s="10">
        <v>11</v>
      </c>
      <c r="B17" s="11" t="s">
        <v>66</v>
      </c>
      <c r="C17" s="13"/>
    </row>
    <row r="18" spans="1:3">
      <c r="A18" s="14"/>
      <c r="B18" s="11" t="s">
        <v>56</v>
      </c>
      <c r="C18" s="12">
        <v>7697.5</v>
      </c>
    </row>
    <row r="19" spans="1:3">
      <c r="A19" s="10">
        <v>12</v>
      </c>
      <c r="B19" s="11" t="s">
        <v>14</v>
      </c>
      <c r="C19" s="12">
        <v>1111.02</v>
      </c>
    </row>
    <row r="20" spans="1:3">
      <c r="A20" s="10">
        <v>13</v>
      </c>
      <c r="B20" s="11" t="s">
        <v>15</v>
      </c>
      <c r="C20" s="12">
        <v>618.54</v>
      </c>
    </row>
    <row r="21" spans="1:3">
      <c r="A21" s="10">
        <v>14</v>
      </c>
      <c r="B21" s="11" t="s">
        <v>16</v>
      </c>
      <c r="C21" s="13"/>
    </row>
    <row r="22" spans="1:3">
      <c r="A22" s="14"/>
      <c r="B22" s="11" t="s">
        <v>17</v>
      </c>
      <c r="C22" s="12">
        <v>820</v>
      </c>
    </row>
    <row r="23" spans="1:3">
      <c r="A23" s="10">
        <v>15</v>
      </c>
      <c r="B23" s="11" t="s">
        <v>18</v>
      </c>
      <c r="C23" s="12">
        <v>260</v>
      </c>
    </row>
    <row r="24" spans="1:3">
      <c r="A24" s="10">
        <v>16</v>
      </c>
      <c r="B24" s="11" t="s">
        <v>19</v>
      </c>
      <c r="C24" s="12">
        <v>22</v>
      </c>
    </row>
    <row r="25" spans="1:3">
      <c r="A25" s="10">
        <v>17</v>
      </c>
      <c r="B25" s="11" t="s">
        <v>20</v>
      </c>
      <c r="C25" s="12">
        <v>225.81</v>
      </c>
    </row>
    <row r="26" spans="1:3">
      <c r="A26" s="10">
        <v>18</v>
      </c>
      <c r="B26" s="11" t="s">
        <v>21</v>
      </c>
      <c r="C26" s="12">
        <v>96.6</v>
      </c>
    </row>
    <row r="27" spans="1:3">
      <c r="A27" s="10">
        <v>19</v>
      </c>
      <c r="B27" s="11" t="s">
        <v>22</v>
      </c>
      <c r="C27" s="12">
        <v>541.36</v>
      </c>
    </row>
    <row r="28" spans="1:3">
      <c r="A28" s="10">
        <v>20</v>
      </c>
      <c r="B28" s="11" t="s">
        <v>23</v>
      </c>
      <c r="C28" s="12">
        <v>7405</v>
      </c>
    </row>
    <row r="29" spans="1:3">
      <c r="A29" s="10">
        <v>21</v>
      </c>
      <c r="B29" s="11" t="s">
        <v>24</v>
      </c>
      <c r="C29" s="12">
        <v>84.37</v>
      </c>
    </row>
    <row r="30" spans="1:3">
      <c r="A30" s="10">
        <v>22</v>
      </c>
      <c r="B30" s="11" t="s">
        <v>25</v>
      </c>
      <c r="C30" s="13"/>
    </row>
    <row r="31" spans="1:3">
      <c r="A31" s="14"/>
      <c r="B31" s="11" t="s">
        <v>26</v>
      </c>
      <c r="C31" s="12">
        <v>665</v>
      </c>
    </row>
    <row r="32" spans="1:3">
      <c r="A32" s="10">
        <v>23</v>
      </c>
      <c r="B32" s="11" t="s">
        <v>27</v>
      </c>
      <c r="C32" s="13"/>
    </row>
    <row r="33" spans="1:4">
      <c r="A33" s="14"/>
      <c r="B33" s="11" t="s">
        <v>28</v>
      </c>
      <c r="C33" s="12">
        <v>90</v>
      </c>
    </row>
    <row r="34" spans="1:4">
      <c r="A34" s="10">
        <v>24</v>
      </c>
      <c r="B34" s="11" t="s">
        <v>29</v>
      </c>
      <c r="C34" s="12">
        <v>346</v>
      </c>
    </row>
    <row r="35" spans="1:4">
      <c r="A35" s="10">
        <v>25</v>
      </c>
      <c r="B35" s="11" t="s">
        <v>30</v>
      </c>
      <c r="C35" s="12">
        <v>151.30000000000001</v>
      </c>
    </row>
    <row r="36" spans="1:4">
      <c r="A36" s="10">
        <v>26</v>
      </c>
      <c r="B36" s="11" t="s">
        <v>31</v>
      </c>
      <c r="C36" s="12">
        <v>726</v>
      </c>
    </row>
    <row r="37" spans="1:4">
      <c r="A37" s="10">
        <v>27</v>
      </c>
      <c r="B37" s="11" t="s">
        <v>32</v>
      </c>
      <c r="C37" s="13"/>
    </row>
    <row r="38" spans="1:4">
      <c r="A38" s="14"/>
      <c r="B38" s="11" t="s">
        <v>33</v>
      </c>
      <c r="C38" s="12">
        <v>766.57</v>
      </c>
    </row>
    <row r="39" spans="1:4">
      <c r="A39" s="10">
        <v>28</v>
      </c>
      <c r="B39" s="11" t="s">
        <v>34</v>
      </c>
      <c r="C39" s="13"/>
    </row>
    <row r="40" spans="1:4">
      <c r="A40" s="14"/>
      <c r="B40" s="11" t="s">
        <v>35</v>
      </c>
      <c r="C40" s="12">
        <v>1008</v>
      </c>
    </row>
    <row r="41" spans="1:4">
      <c r="A41" s="10">
        <v>29</v>
      </c>
      <c r="B41" s="11" t="s">
        <v>36</v>
      </c>
      <c r="C41" s="13"/>
    </row>
    <row r="42" spans="1:4">
      <c r="A42" s="14"/>
      <c r="B42" s="11" t="s">
        <v>35</v>
      </c>
      <c r="C42" s="12">
        <v>259</v>
      </c>
      <c r="D42" s="2"/>
    </row>
    <row r="43" spans="1:4">
      <c r="A43" s="10">
        <v>30</v>
      </c>
      <c r="B43" s="11" t="s">
        <v>37</v>
      </c>
      <c r="C43" s="12">
        <v>226.44</v>
      </c>
    </row>
    <row r="44" spans="1:4">
      <c r="A44" s="10">
        <v>31</v>
      </c>
      <c r="B44" s="11" t="s">
        <v>38</v>
      </c>
      <c r="C44" s="12">
        <v>6300</v>
      </c>
    </row>
    <row r="45" spans="1:4">
      <c r="A45" s="10">
        <v>32</v>
      </c>
      <c r="B45" s="11" t="s">
        <v>39</v>
      </c>
      <c r="C45" s="13"/>
    </row>
    <row r="46" spans="1:4">
      <c r="A46" s="14"/>
      <c r="B46" s="11" t="s">
        <v>40</v>
      </c>
      <c r="C46" s="12">
        <v>17413.400000000001</v>
      </c>
    </row>
    <row r="47" spans="1:4">
      <c r="A47" s="10">
        <v>33</v>
      </c>
      <c r="B47" s="11" t="s">
        <v>41</v>
      </c>
      <c r="C47" s="13"/>
    </row>
    <row r="48" spans="1:4">
      <c r="A48" s="14"/>
      <c r="B48" s="11" t="s">
        <v>42</v>
      </c>
      <c r="C48" s="12">
        <v>223</v>
      </c>
    </row>
    <row r="49" spans="1:3">
      <c r="A49" s="10">
        <v>34</v>
      </c>
      <c r="B49" s="11" t="s">
        <v>43</v>
      </c>
      <c r="C49" s="12">
        <v>8754</v>
      </c>
    </row>
    <row r="50" spans="1:3">
      <c r="A50" s="10">
        <v>35</v>
      </c>
      <c r="B50" s="11" t="s">
        <v>44</v>
      </c>
      <c r="C50" s="12">
        <v>6504</v>
      </c>
    </row>
    <row r="51" spans="1:3">
      <c r="A51" s="10">
        <v>36</v>
      </c>
      <c r="B51" s="11" t="s">
        <v>45</v>
      </c>
      <c r="C51" s="12">
        <v>38.700000000000003</v>
      </c>
    </row>
    <row r="52" spans="1:3">
      <c r="A52" s="10">
        <v>37</v>
      </c>
      <c r="B52" s="11" t="s">
        <v>65</v>
      </c>
      <c r="C52" s="12">
        <v>600</v>
      </c>
    </row>
    <row r="53" spans="1:3">
      <c r="A53" s="10">
        <v>38</v>
      </c>
      <c r="B53" s="11" t="s">
        <v>64</v>
      </c>
      <c r="C53" s="12">
        <v>132.66</v>
      </c>
    </row>
    <row r="54" spans="1:3">
      <c r="A54" s="10">
        <v>39</v>
      </c>
      <c r="B54" s="11" t="s">
        <v>46</v>
      </c>
      <c r="C54" s="12">
        <v>1052.25</v>
      </c>
    </row>
    <row r="55" spans="1:3">
      <c r="A55" s="10">
        <v>40</v>
      </c>
      <c r="B55" s="11" t="s">
        <v>47</v>
      </c>
      <c r="C55" s="13"/>
    </row>
    <row r="56" spans="1:3">
      <c r="A56" s="14"/>
      <c r="B56" s="11" t="s">
        <v>48</v>
      </c>
      <c r="C56" s="12">
        <v>154.44999999999999</v>
      </c>
    </row>
    <row r="57" spans="1:3">
      <c r="A57" s="10">
        <v>41</v>
      </c>
      <c r="B57" s="11" t="s">
        <v>49</v>
      </c>
      <c r="C57" s="12">
        <v>14092</v>
      </c>
    </row>
    <row r="58" spans="1:3">
      <c r="A58" s="10">
        <v>42</v>
      </c>
      <c r="B58" s="11" t="s">
        <v>50</v>
      </c>
      <c r="C58" s="12">
        <v>14700</v>
      </c>
    </row>
    <row r="59" spans="1:3">
      <c r="A59" s="10">
        <v>43</v>
      </c>
      <c r="B59" s="11" t="s">
        <v>51</v>
      </c>
      <c r="C59" s="13"/>
    </row>
    <row r="60" spans="1:3">
      <c r="A60" s="14"/>
      <c r="B60" s="11" t="s">
        <v>52</v>
      </c>
      <c r="C60" s="12">
        <v>152.13</v>
      </c>
    </row>
    <row r="61" spans="1:3">
      <c r="A61" s="10">
        <v>44</v>
      </c>
      <c r="B61" s="11" t="s">
        <v>53</v>
      </c>
      <c r="C61" s="12">
        <v>122.21</v>
      </c>
    </row>
    <row r="62" spans="1:3">
      <c r="A62" s="10">
        <v>45</v>
      </c>
      <c r="B62" s="11" t="s">
        <v>54</v>
      </c>
      <c r="C62" s="12">
        <v>62.05</v>
      </c>
    </row>
    <row r="63" spans="1:3">
      <c r="A63" s="10">
        <v>46</v>
      </c>
      <c r="B63" s="11" t="s">
        <v>63</v>
      </c>
      <c r="C63" s="13"/>
    </row>
    <row r="64" spans="1:3">
      <c r="A64" s="14"/>
      <c r="B64" s="11" t="s">
        <v>62</v>
      </c>
      <c r="C64" s="12">
        <v>552.33000000000004</v>
      </c>
    </row>
    <row r="65" spans="1:4">
      <c r="A65" s="10">
        <v>47</v>
      </c>
      <c r="B65" s="11" t="s">
        <v>55</v>
      </c>
      <c r="C65" s="13"/>
    </row>
    <row r="66" spans="1:4">
      <c r="A66" s="14"/>
      <c r="B66" s="11" t="s">
        <v>56</v>
      </c>
      <c r="C66" s="12">
        <v>182.1</v>
      </c>
    </row>
    <row r="67" spans="1:4">
      <c r="A67" s="10">
        <v>48</v>
      </c>
      <c r="B67" s="11" t="s">
        <v>57</v>
      </c>
      <c r="C67" s="13"/>
    </row>
    <row r="68" spans="1:4">
      <c r="A68" s="14"/>
      <c r="B68" s="11" t="s">
        <v>58</v>
      </c>
      <c r="C68" s="12">
        <v>266</v>
      </c>
    </row>
    <row r="69" spans="1:4">
      <c r="A69" s="10">
        <v>49</v>
      </c>
      <c r="B69" s="11" t="s">
        <v>59</v>
      </c>
      <c r="C69" s="12">
        <v>700</v>
      </c>
      <c r="D69" s="2"/>
    </row>
    <row r="70" spans="1:4" ht="15.75">
      <c r="A70" s="10">
        <v>50</v>
      </c>
      <c r="B70" s="19" t="s">
        <v>67</v>
      </c>
      <c r="C70" s="12">
        <v>7555</v>
      </c>
      <c r="D70" s="2"/>
    </row>
    <row r="71" spans="1:4" ht="15.75">
      <c r="A71" s="10">
        <v>51</v>
      </c>
      <c r="B71" s="19" t="s">
        <v>69</v>
      </c>
      <c r="C71" s="12">
        <v>45</v>
      </c>
      <c r="D71" s="2"/>
    </row>
    <row r="72" spans="1:4" ht="15.75">
      <c r="A72" s="10">
        <v>52</v>
      </c>
      <c r="B72" s="19" t="s">
        <v>70</v>
      </c>
      <c r="C72" s="12">
        <v>7345</v>
      </c>
      <c r="D72" s="2"/>
    </row>
    <row r="73" spans="1:4" ht="15.75">
      <c r="A73" s="10"/>
      <c r="B73" s="19" t="s">
        <v>71</v>
      </c>
      <c r="C73" s="12"/>
      <c r="D73" s="2"/>
    </row>
    <row r="74" spans="1:4" ht="15.75">
      <c r="A74" s="10">
        <v>53</v>
      </c>
      <c r="B74" s="19" t="s">
        <v>72</v>
      </c>
      <c r="C74" s="12">
        <v>314</v>
      </c>
      <c r="D74" s="2"/>
    </row>
    <row r="75" spans="1:4" ht="15.75">
      <c r="A75" s="10"/>
      <c r="B75" s="19" t="s">
        <v>73</v>
      </c>
      <c r="C75" s="12"/>
      <c r="D75" s="2"/>
    </row>
    <row r="76" spans="1:4" ht="15.75">
      <c r="A76" s="10">
        <v>54</v>
      </c>
      <c r="B76" s="19" t="s">
        <v>72</v>
      </c>
      <c r="C76" s="12">
        <v>314</v>
      </c>
      <c r="D76" s="2"/>
    </row>
    <row r="77" spans="1:4" ht="15.75">
      <c r="A77" s="10"/>
      <c r="B77" s="19" t="s">
        <v>74</v>
      </c>
      <c r="C77" s="12"/>
      <c r="D77" s="2"/>
    </row>
    <row r="78" spans="1:4" ht="15.75">
      <c r="A78" s="10">
        <v>55</v>
      </c>
      <c r="B78" s="19" t="s">
        <v>75</v>
      </c>
      <c r="C78" s="12">
        <v>3000</v>
      </c>
      <c r="D78" s="2"/>
    </row>
    <row r="79" spans="1:4" ht="15.75">
      <c r="A79" s="10"/>
      <c r="B79" s="19" t="s">
        <v>76</v>
      </c>
      <c r="C79" s="12"/>
      <c r="D79" s="2"/>
    </row>
    <row r="80" spans="1:4" ht="15.75">
      <c r="A80" s="10">
        <v>56</v>
      </c>
      <c r="B80" s="19" t="s">
        <v>77</v>
      </c>
      <c r="C80" s="12">
        <v>2300</v>
      </c>
      <c r="D80" s="2"/>
    </row>
    <row r="81" spans="1:3">
      <c r="A81" s="10">
        <v>52</v>
      </c>
      <c r="B81" s="15" t="s">
        <v>68</v>
      </c>
      <c r="C81" s="13">
        <v>3500</v>
      </c>
    </row>
    <row r="82" spans="1:3">
      <c r="A82" s="14"/>
      <c r="B82" s="11" t="s">
        <v>60</v>
      </c>
      <c r="C82" s="12">
        <f>SUM(C6:C81)</f>
        <v>139730.08000000002</v>
      </c>
    </row>
    <row r="83" spans="1:3">
      <c r="A83" s="16"/>
      <c r="B83" s="17"/>
      <c r="C83" s="18"/>
    </row>
  </sheetData>
  <pageMargins left="1.1217708333333334" right="0.511811024" top="0.78740157499999996" bottom="0.78740157499999996" header="0.31496062000000002" footer="0.31496062000000002"/>
  <pageSetup paperSize="9" scale="89" orientation="portrait" r:id="rId1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claudicir.vassao</cp:lastModifiedBy>
  <cp:lastPrinted>2014-01-06T15:17:36Z</cp:lastPrinted>
  <dcterms:created xsi:type="dcterms:W3CDTF">2010-12-30T15:29:52Z</dcterms:created>
  <dcterms:modified xsi:type="dcterms:W3CDTF">2014-02-06T11:29:52Z</dcterms:modified>
</cp:coreProperties>
</file>