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8475" windowHeight="615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D390" i="1" l="1"/>
  <c r="D446" i="1"/>
  <c r="D475" i="1"/>
  <c r="D25" i="1"/>
  <c r="D92" i="1"/>
</calcChain>
</file>

<file path=xl/sharedStrings.xml><?xml version="1.0" encoding="utf-8"?>
<sst xmlns="http://schemas.openxmlformats.org/spreadsheetml/2006/main" count="770" uniqueCount="413">
  <si>
    <t>Setor 1 ( Limpeza executada diariamente em dois turnos)</t>
  </si>
  <si>
    <t>Rua Cap. João Pocci (trecho entre as ruas Tamekishi Takano e Cel.Jeremias M. Júnior)</t>
  </si>
  <si>
    <t>Rua Pres. Getúlio Vargas (trecho entre as ruas Tamekishi Takano e Cel. Jeremias M. Jr)</t>
  </si>
  <si>
    <t>Rua Shitiro Maeji (trecho entre as ruas Tamekishi Takano e Cel. Jeremias M. Jr.)</t>
  </si>
  <si>
    <t>Rua Meraldo Previdi (trecho entre as ruas Tamekishi Takano e Gersoni Nápoli)</t>
  </si>
  <si>
    <t>Av. Pref. Jonas Banks Leite</t>
  </si>
  <si>
    <t>Rua João Batista Pocci Jr.</t>
  </si>
  <si>
    <t>Rua Cel. Jeremias Muniz Junior</t>
  </si>
  <si>
    <t>Praça dos Expedicionários</t>
  </si>
  <si>
    <t>Setor 2 ( Limpeza executada diariamente)</t>
  </si>
  <si>
    <t>Rua Cap. J. Pocci (excluindo o entre as ruas Tamekishi T. e Cel.Jeremias M. Júnior)</t>
  </si>
  <si>
    <t>Rua Meraldo Previdi (excluindo o trecho entre as ruas Tamekishi Takano e Gersoni Nápoli)</t>
  </si>
  <si>
    <t>Rua Murad Badur</t>
  </si>
  <si>
    <t>Rua Joaquim Marques Alves</t>
  </si>
  <si>
    <t>Rua José Dias de Araujo</t>
  </si>
  <si>
    <t>Rua Amapá</t>
  </si>
  <si>
    <t>Rua Haguemo Matsuzawa</t>
  </si>
  <si>
    <t>Rua Eric Verhulst</t>
  </si>
  <si>
    <t>Rua Jacatirão</t>
  </si>
  <si>
    <t>Rua Manoel Camilo</t>
  </si>
  <si>
    <t>Rua Marthin Luther King</t>
  </si>
  <si>
    <t>Rua Antônio Bialé Gonzaga</t>
  </si>
  <si>
    <t>Rua Adriano Franco de Oliveira Canto</t>
  </si>
  <si>
    <t>Rua Dr. Jerônimo Monteiro Lopes</t>
  </si>
  <si>
    <t>Rua Alexandre Agenor de Morais</t>
  </si>
  <si>
    <t>Rua Anna Pinto Banks</t>
  </si>
  <si>
    <t>Rua Waldemar Alves Tafner</t>
  </si>
  <si>
    <t>Rua Santa Catarina</t>
  </si>
  <si>
    <t>Rua Dr. Waldemar Lopez Ferraz</t>
  </si>
  <si>
    <t>Rua Perú</t>
  </si>
  <si>
    <t>Rua Koitiro Kondo</t>
  </si>
  <si>
    <t>Rua Alcides Passos Carneiro</t>
  </si>
  <si>
    <t>Rua Guanabara</t>
  </si>
  <si>
    <t>Rua José Custódio de Oliveira</t>
  </si>
  <si>
    <t>Praça da Arvore</t>
  </si>
  <si>
    <t>Rua Cipó</t>
  </si>
  <si>
    <t>Viela Pará</t>
  </si>
  <si>
    <t>Rua Pará</t>
  </si>
  <si>
    <t>Rua Gastão Corrêa</t>
  </si>
  <si>
    <t>Rua Ceará</t>
  </si>
  <si>
    <t>Rua Choichi Ono</t>
  </si>
  <si>
    <t>Rua da Saudade</t>
  </si>
  <si>
    <t>Rua Joaquim Magno dos Santos</t>
  </si>
  <si>
    <t>Rua Pio XI</t>
  </si>
  <si>
    <t>Rua Miguel Aby Azar</t>
  </si>
  <si>
    <t>Rua Euclides de Melo</t>
  </si>
  <si>
    <t>Rua São Francisco Xavier</t>
  </si>
  <si>
    <t>Rua D. Pedro II</t>
  </si>
  <si>
    <t>Rua Yolanda</t>
  </si>
  <si>
    <t>Rua João Camilo</t>
  </si>
  <si>
    <t>Rua Claudino d’Eiróz</t>
  </si>
  <si>
    <t>Rua Horácio Ferreira</t>
  </si>
  <si>
    <t>Rua Brasília</t>
  </si>
  <si>
    <t>Rua Tapiraí</t>
  </si>
  <si>
    <t>Rua Peruíbe</t>
  </si>
  <si>
    <t>Rua Iguape</t>
  </si>
  <si>
    <t>Rua Prof. Antônio Fernandes</t>
  </si>
  <si>
    <t>Rua  Mirtáceas</t>
  </si>
  <si>
    <t>Rua Euforbiáceas</t>
  </si>
  <si>
    <t>Rua Santa Tereza</t>
  </si>
  <si>
    <t>Rua Sergipe</t>
  </si>
  <si>
    <t>Rua Alagoas</t>
  </si>
  <si>
    <t>Rua Rio Grande do Norte</t>
  </si>
  <si>
    <t>Rua Rio Grande do Sul</t>
  </si>
  <si>
    <t>Rua Paraná</t>
  </si>
  <si>
    <t>Rua Elza</t>
  </si>
  <si>
    <t>Rua Rafael Gonçalves de Freitas</t>
  </si>
  <si>
    <t>Rua Tereza Takako Falcão</t>
  </si>
  <si>
    <t>Rua Jaboticaba</t>
  </si>
  <si>
    <t>Rua Graúna</t>
  </si>
  <si>
    <t>Rua Pintassilgo</t>
  </si>
  <si>
    <t>Rua Francisca Zanella Cugler</t>
  </si>
  <si>
    <t>Rua Tiatã</t>
  </si>
  <si>
    <t>Rua Sabiá Preta</t>
  </si>
  <si>
    <t>Rua João Felix Xavier</t>
  </si>
  <si>
    <t>Rua Guaturama</t>
  </si>
  <si>
    <t>Rua Beija Flor</t>
  </si>
  <si>
    <t>Rua Arapongas</t>
  </si>
  <si>
    <t>Rua Àgata</t>
  </si>
  <si>
    <t>Rua Filomena Aby Azar</t>
  </si>
  <si>
    <t>Rua Papa Paulo VI</t>
  </si>
  <si>
    <t>Rua Raul Resende de Andrade</t>
  </si>
  <si>
    <t>Rua Goiás</t>
  </si>
  <si>
    <t>Rua Félix Aby Azar</t>
  </si>
  <si>
    <t>Rua Sete Barras</t>
  </si>
  <si>
    <t>Rua Kessajiro Muraoka</t>
  </si>
  <si>
    <t>Rua Manoela Reche Pacheco Lomba</t>
  </si>
  <si>
    <t>Rua Pedro Lopes Dias</t>
  </si>
  <si>
    <t>Rua Natália Alves</t>
  </si>
  <si>
    <t>Rua Francisca Maria Lourenço</t>
  </si>
  <si>
    <t>Rua Santa Clara</t>
  </si>
  <si>
    <t>Rua México</t>
  </si>
  <si>
    <t>Rua Manaus</t>
  </si>
  <si>
    <t>Rua Santo Inácio</t>
  </si>
  <si>
    <t>Rua Brasil</t>
  </si>
  <si>
    <t>Rua Alemanha</t>
  </si>
  <si>
    <t>Rua Recife</t>
  </si>
  <si>
    <t>Rua Natal</t>
  </si>
  <si>
    <t>Rua Uruguai</t>
  </si>
  <si>
    <t>Rua Niteroí</t>
  </si>
  <si>
    <t>Rua Aracaju</t>
  </si>
  <si>
    <t>Rua Vitória</t>
  </si>
  <si>
    <t>Rua Belém</t>
  </si>
  <si>
    <t>Rua Equador</t>
  </si>
  <si>
    <t>Rua Bolívia</t>
  </si>
  <si>
    <t>Rua Paraguai</t>
  </si>
  <si>
    <t>Rua Chile</t>
  </si>
  <si>
    <t>Rua Fortaleza</t>
  </si>
  <si>
    <t>Rua Salvador</t>
  </si>
  <si>
    <t>Rua Maceió</t>
  </si>
  <si>
    <t>Rua Argentina</t>
  </si>
  <si>
    <t>Rua Willes Vassão</t>
  </si>
  <si>
    <t>Rua Luiz Moreira de Lima</t>
  </si>
  <si>
    <t>Rua Issamu Sassaki</t>
  </si>
  <si>
    <t>Rua São Paulo</t>
  </si>
  <si>
    <t>Rua Minas Gerais</t>
  </si>
  <si>
    <t>Rua Colômbia</t>
  </si>
  <si>
    <t>Rua Espírito Santo</t>
  </si>
  <si>
    <t>Rua Rio Branco</t>
  </si>
  <si>
    <t>Rua Maranhão</t>
  </si>
  <si>
    <t>Rua Sibipiruna</t>
  </si>
  <si>
    <t>Rua Flamboyan</t>
  </si>
  <si>
    <t>Rua Acre</t>
  </si>
  <si>
    <t>Rua Bahia</t>
  </si>
  <si>
    <t>Rua Antônio de Oliveira Canto</t>
  </si>
  <si>
    <t>Rua Canadá</t>
  </si>
  <si>
    <t>Rua Pres. Kennedy</t>
  </si>
  <si>
    <t>Rua José Grossi Flho</t>
  </si>
  <si>
    <t>Rua Celso Xavier</t>
  </si>
  <si>
    <t>Rua Jose Suguinoshita</t>
  </si>
  <si>
    <t>Rua Terezina</t>
  </si>
  <si>
    <t>Trevo do Jardim Xangrilá</t>
  </si>
  <si>
    <t>Rua Shigue Sumi</t>
  </si>
  <si>
    <t>Rua Saturno</t>
  </si>
  <si>
    <t>Rua Samuel de Souza</t>
  </si>
  <si>
    <t>Rua Mercúrio</t>
  </si>
  <si>
    <t>Rua das Acácias</t>
  </si>
  <si>
    <t>Rua Duque de Caxias</t>
  </si>
  <si>
    <t>Rua Marciano Domingues</t>
  </si>
  <si>
    <t>Rua Dentiro Assanuma</t>
  </si>
  <si>
    <t>Rua Lúcio Marques</t>
  </si>
  <si>
    <t>Rua Koki Kitajima</t>
  </si>
  <si>
    <t>Rua Keitiro Komatsu</t>
  </si>
  <si>
    <t>Rua kheiji Nassuno</t>
  </si>
  <si>
    <t>Rua Pérola</t>
  </si>
  <si>
    <t>Rua Esmeralda</t>
  </si>
  <si>
    <t>Rua Florianópolis</t>
  </si>
  <si>
    <t>Rua Goiânia</t>
  </si>
  <si>
    <t>Rua Curitiba</t>
  </si>
  <si>
    <t>Rua Porto Alegre</t>
  </si>
  <si>
    <t>Rua Miracatu</t>
  </si>
  <si>
    <t>Rua Goro Assanuma</t>
  </si>
  <si>
    <t>Rua Rafael Moreira de Lima</t>
  </si>
  <si>
    <t>Rua Bromeláceas</t>
  </si>
  <si>
    <t>Rua Tamekishi Osawa</t>
  </si>
  <si>
    <t>Rua Juquiá</t>
  </si>
  <si>
    <t>Rua Pariquera- Açú</t>
  </si>
  <si>
    <t>Rua Eldorado</t>
  </si>
  <si>
    <t>Rua São João</t>
  </si>
  <si>
    <t>Rua São Pedro</t>
  </si>
  <si>
    <t>Rua São Nicolau</t>
  </si>
  <si>
    <t>Rua São Bento</t>
  </si>
  <si>
    <t>Rua Akira Uematsu</t>
  </si>
  <si>
    <t>Rua Alfredo Marques Aguiar</t>
  </si>
  <si>
    <t>Rua Serafim Camilo</t>
  </si>
  <si>
    <t>Rua Waldomiro Giraldes Garcia</t>
  </si>
  <si>
    <t>Rua Jofre Manoel</t>
  </si>
  <si>
    <t>Rua Mário Massatero Samitsu</t>
  </si>
  <si>
    <t>Rua Shinossuki Yamada</t>
  </si>
  <si>
    <t>Rua Jose Antônio Giani</t>
  </si>
  <si>
    <t>Rua Oto Kanashiro</t>
  </si>
  <si>
    <t>Rua Peres Sakamoto</t>
  </si>
  <si>
    <t>Rua Luiz Albim Pires</t>
  </si>
  <si>
    <t>Rua São Judas Tadeu</t>
  </si>
  <si>
    <t>Rua Joaquim A. de Campos</t>
  </si>
  <si>
    <t>Rua Belizário Olimpio da Silva</t>
  </si>
  <si>
    <t>Rua João Augusto Aby - Azar</t>
  </si>
  <si>
    <t>Rua Chuji Suzuki</t>
  </si>
  <si>
    <t>Rua Hélio Silva</t>
  </si>
  <si>
    <t>Rua Jasmins</t>
  </si>
  <si>
    <t>Rua Kiomi Fuji</t>
  </si>
  <si>
    <t>Rua Angola</t>
  </si>
  <si>
    <t>Rua Argélia</t>
  </si>
  <si>
    <t>Rua Camarões</t>
  </si>
  <si>
    <t>Rua Costa do Marfim</t>
  </si>
  <si>
    <t>Rua Etiópia</t>
  </si>
  <si>
    <t>Rua Gabão</t>
  </si>
  <si>
    <t>Rua Ghana</t>
  </si>
  <si>
    <t>Rua Marrocos</t>
  </si>
  <si>
    <t>Rua Moçambique</t>
  </si>
  <si>
    <t>Rua Nigéria</t>
  </si>
  <si>
    <t>Rua Senegal</t>
  </si>
  <si>
    <t>Rua Tanzânia</t>
  </si>
  <si>
    <t>Rua Mata Atlântica</t>
  </si>
  <si>
    <t>Rua Barra da Ribeira</t>
  </si>
  <si>
    <t>Rua Pico do Itatins</t>
  </si>
  <si>
    <t>Rua Serra da Juréia</t>
  </si>
  <si>
    <t>Rua 31 de Março</t>
  </si>
  <si>
    <t>Rua Azáleias</t>
  </si>
  <si>
    <t>Rua Santo Antônio</t>
  </si>
  <si>
    <t>Rua Honduras</t>
  </si>
  <si>
    <t>Rua Tulipas</t>
  </si>
  <si>
    <t>Rua Girassol</t>
  </si>
  <si>
    <t>Rua das Dálias</t>
  </si>
  <si>
    <t>Rua das Orquídeas</t>
  </si>
  <si>
    <t>Rua dos Lírios</t>
  </si>
  <si>
    <t>Rua dos Crisântemos</t>
  </si>
  <si>
    <t>Rua Seis</t>
  </si>
  <si>
    <t>Rua Rui Barbosa</t>
  </si>
  <si>
    <t>Rua Carlos Chagas</t>
  </si>
  <si>
    <t>Rua Princesa Isabel</t>
  </si>
  <si>
    <t>Rua Osvaldo cruz</t>
  </si>
  <si>
    <t>Rua Marechal Deodoro</t>
  </si>
  <si>
    <t>Rua Mem de Sá</t>
  </si>
  <si>
    <t>Rua Denise Nunes Gonçalves</t>
  </si>
  <si>
    <t>Rua Pedro Álvares Cabral</t>
  </si>
  <si>
    <t>Jardim São Paulo (todas as ruas)</t>
  </si>
  <si>
    <t>Rua Rui Prado de Mendonça Filho</t>
  </si>
  <si>
    <t>Rua Ribeira</t>
  </si>
  <si>
    <t>Rua Diamante</t>
  </si>
  <si>
    <t>Rua Safira</t>
  </si>
  <si>
    <t>Rua das Garças</t>
  </si>
  <si>
    <t>Rua das Juritis</t>
  </si>
  <si>
    <t>Rua das Corruíras</t>
  </si>
  <si>
    <t>Rua das Perdizes</t>
  </si>
  <si>
    <t>Rua das Andorinhas</t>
  </si>
  <si>
    <t>Ruas dos Pardais</t>
  </si>
  <si>
    <t>Rua dos Rouxinóis</t>
  </si>
  <si>
    <t>Rua Botafogo</t>
  </si>
  <si>
    <t>Rua Arpoador</t>
  </si>
  <si>
    <t>Rua Flamengo</t>
  </si>
  <si>
    <t>Rua Vinicius de Moraes</t>
  </si>
  <si>
    <t>Rua Massa Hatori</t>
  </si>
  <si>
    <t>Rua Tumeleti Fukamati</t>
  </si>
  <si>
    <t>Rua Benedito Lara</t>
  </si>
  <si>
    <t>Rua das Cegonhas</t>
  </si>
  <si>
    <t>Rua dos Colibris</t>
  </si>
  <si>
    <t>Rua das Seriemas</t>
  </si>
  <si>
    <t>Rua dos Tangarás</t>
  </si>
  <si>
    <t>Rua Abel Cordeiro de Eiros</t>
  </si>
  <si>
    <t>Rua Araras – Jardim Hatori</t>
  </si>
  <si>
    <t>Rua Copacabana</t>
  </si>
  <si>
    <t>Setor 4 ( Limpeza executada 1 vez por semana)</t>
  </si>
  <si>
    <t>Rua Octávio Paulo Pereira</t>
  </si>
  <si>
    <t>Rua Jarbas Rocha</t>
  </si>
  <si>
    <t>Rua Ernest Hemingway ( entre as Ruas José de Alencar e Dalva de Oliveira)</t>
  </si>
  <si>
    <t>Rua Érico Veríssimo</t>
  </si>
  <si>
    <t>Rua Pablo Neruda</t>
  </si>
  <si>
    <t>Jardim Yoshida</t>
  </si>
  <si>
    <t>Rua Kiono Kondo</t>
  </si>
  <si>
    <t>Rua Benedita Silva França</t>
  </si>
  <si>
    <t>Rua Hiroshigue Nakamura</t>
  </si>
  <si>
    <t>Rua Major Antônio Sérgio Moreira</t>
  </si>
  <si>
    <t>Rua Nelson Toshiaki Miyamoto</t>
  </si>
  <si>
    <t>Rua Jose de Alencar</t>
  </si>
  <si>
    <t>Rua Seissaku Yoshioka</t>
  </si>
  <si>
    <t>Rua Dalva de Oliveira</t>
  </si>
  <si>
    <t>Rua das Palmeiras</t>
  </si>
  <si>
    <t>Rua Laranjeiras</t>
  </si>
  <si>
    <t>Estrada do Castelinho</t>
  </si>
  <si>
    <t>Item</t>
  </si>
  <si>
    <t>Descrição</t>
  </si>
  <si>
    <t>Quant. (m.)</t>
  </si>
  <si>
    <t>Relação de Ruas e Avenidas</t>
  </si>
  <si>
    <t xml:space="preserve">                                                                                                                        TOTAL</t>
  </si>
  <si>
    <t>Quant(m.)</t>
  </si>
  <si>
    <t>TOTAL</t>
  </si>
  <si>
    <t>Quant.(m)</t>
  </si>
  <si>
    <t>Bairro</t>
  </si>
  <si>
    <t>Centro</t>
  </si>
  <si>
    <t>Rua Jose Antônio de Campos</t>
  </si>
  <si>
    <t>Rua Pres. Getúlio V. (excluindo o trecho entre as ruas Tamekishi T. e Cel. Jeremias M. Jr)</t>
  </si>
  <si>
    <t>Rua Seiji Sumida</t>
  </si>
  <si>
    <t>Rua Tamekichi Takano</t>
  </si>
  <si>
    <t>Vila Ribeirópolis</t>
  </si>
  <si>
    <t>Rua Sinfronio Costa</t>
  </si>
  <si>
    <t>Vila Cabral</t>
  </si>
  <si>
    <t>Vila Nova Registro</t>
  </si>
  <si>
    <t>Vila Ribeiropolis</t>
  </si>
  <si>
    <t>Nosso Teto</t>
  </si>
  <si>
    <t>Jardim Xangrilá</t>
  </si>
  <si>
    <t>Viela Um</t>
  </si>
  <si>
    <t>Rua Heiji Miyazawa</t>
  </si>
  <si>
    <t>Vila Tupy</t>
  </si>
  <si>
    <t>Rua 4 (Quatro)</t>
  </si>
  <si>
    <t>Jardim Caiçara</t>
  </si>
  <si>
    <t>Rua 6</t>
  </si>
  <si>
    <t>Jardim Valeri</t>
  </si>
  <si>
    <t>Vila Romão</t>
  </si>
  <si>
    <t>Vila Nova Ribeira</t>
  </si>
  <si>
    <t>Jardim Brasil</t>
  </si>
  <si>
    <t>Jardim San Conrado</t>
  </si>
  <si>
    <t>Jardim São Paulo</t>
  </si>
  <si>
    <t>Alay José Correa</t>
  </si>
  <si>
    <t>Jardim Hatori</t>
  </si>
  <si>
    <t>Jardim Ipanema</t>
  </si>
  <si>
    <t>Ruas do Conjunto Habitacional Eiji Matsumura</t>
  </si>
  <si>
    <t>Jardim Planalto</t>
  </si>
  <si>
    <t>Avenida Marginal</t>
  </si>
  <si>
    <t>Rua do Leme</t>
  </si>
  <si>
    <t>Ruas 6, 7, 8, 9 e 10</t>
  </si>
  <si>
    <t>Jardim Leblon</t>
  </si>
  <si>
    <t>Rua Noel Rosa</t>
  </si>
  <si>
    <t>Rua Ari Barroso</t>
  </si>
  <si>
    <t>Rua das Rosas</t>
  </si>
  <si>
    <t>Rua Roseli Suzumi</t>
  </si>
  <si>
    <t>Rua dos Canários</t>
  </si>
  <si>
    <t>Jardim Caiçara I</t>
  </si>
  <si>
    <t>Jardim São Mateus</t>
  </si>
  <si>
    <t>Rua Antônio Mateus da Veiga</t>
  </si>
  <si>
    <t>Rua Kineo Tsunoda</t>
  </si>
  <si>
    <t>Ruas 1, 2, 3, 4 e 5</t>
  </si>
  <si>
    <t>Rua Kazutoshi Yoshimoto</t>
  </si>
  <si>
    <t>Jardim Primavera</t>
  </si>
  <si>
    <t>Rua I</t>
  </si>
  <si>
    <t>Rua Benedito de Azevedo Junior</t>
  </si>
  <si>
    <t>Jardim América</t>
  </si>
  <si>
    <t>Rua Paulina Marques</t>
  </si>
  <si>
    <t>Rua Andorinhas</t>
  </si>
  <si>
    <t>Vila Ponce</t>
  </si>
  <si>
    <t>Vila Belas Artes</t>
  </si>
  <si>
    <t>Vila Belas Artes – Todas as Ruas</t>
  </si>
  <si>
    <t>Rua Três</t>
  </si>
  <si>
    <t>Serrote</t>
  </si>
  <si>
    <t>Bairro Serrote (Todas as Ruas)</t>
  </si>
  <si>
    <t>Avenida Campo Verde</t>
  </si>
  <si>
    <t>Arapongal</t>
  </si>
  <si>
    <t>Avenida Palmiro Novi e Ruas Adjacentes</t>
  </si>
  <si>
    <t>Rua Limoeiro</t>
  </si>
  <si>
    <t>Jardim Paulista</t>
  </si>
  <si>
    <t>Vila São Francisco</t>
  </si>
  <si>
    <t>Vila Fátima</t>
  </si>
  <si>
    <t>Avenida Nelson Brihi Badur</t>
  </si>
  <si>
    <t>Rua Nakatsugawa (Antiga Rua Cananéia)</t>
  </si>
  <si>
    <t>Rua Amazonas</t>
  </si>
  <si>
    <t>Rua Melastoneáceas</t>
  </si>
  <si>
    <t>Rua Projetada B</t>
  </si>
  <si>
    <t>Conjunto Habitacional Hiossae Okamoto – Todas as ruas</t>
  </si>
  <si>
    <t>Rua Fukamati</t>
  </si>
  <si>
    <t>Rua Rondônia (entre a Rua São Paulo e Rua Acre)</t>
  </si>
  <si>
    <t>Rua Antônio Policarpo de Souza (Marginal Planalto)</t>
  </si>
  <si>
    <t>Jardim Ipê</t>
  </si>
  <si>
    <t>Rua Constantina Rita Marques</t>
  </si>
  <si>
    <t>Jardim São Nicolau</t>
  </si>
  <si>
    <t>Avenida Estado Unidos</t>
  </si>
  <si>
    <t>Rua 9</t>
  </si>
  <si>
    <t>Rua Luiz Antonio Muniz</t>
  </si>
  <si>
    <t>Vila Romão (Matadouro) – Todas as Ruas</t>
  </si>
  <si>
    <t>Jardim das Palmeiras</t>
  </si>
  <si>
    <t>Rua Oscar Yoshiaki Magário</t>
  </si>
  <si>
    <t>Estrada Municipal “Sizenando de Carvalho”(entre a Rua Oscar Yoshiaki Magário e Avenida Deputado Ulisses Guimarães)</t>
  </si>
  <si>
    <t>Avenida Marginal Castelo Branco (Sul) - da Rua Aby Azar / Viaduto da SP 139</t>
  </si>
  <si>
    <t>Avenida Marginal à BR – 116 (Norte) do Viaduto da SP 139 / Adriano Franco Oliveira Canto</t>
  </si>
  <si>
    <t>Rua Margarida Tomiko Kondo</t>
  </si>
  <si>
    <t>Jardim Caiçara II</t>
  </si>
  <si>
    <t>Eiji Matsumura</t>
  </si>
  <si>
    <t>Rua Maria Aparecida Nunes de Farias</t>
  </si>
  <si>
    <t>Avenida Governador Franco Montoro (acesso ao Jardim São Paulo)</t>
  </si>
  <si>
    <t>Avenida Cecy Teixeira de Melo Almada</t>
  </si>
  <si>
    <t>Rua Antônio Luiz Gonzaga</t>
  </si>
  <si>
    <t>Rua Venezuela</t>
  </si>
  <si>
    <t>-</t>
  </si>
  <si>
    <t>Avenida Marginal Presidente Castelo Branco</t>
  </si>
  <si>
    <t>Rua Juracy Marques A. Santana</t>
  </si>
  <si>
    <t>Jardim Eiji Matsumura</t>
  </si>
  <si>
    <t>Rua Benedito Martins Barbosa</t>
  </si>
  <si>
    <t>Vila Alvorada</t>
  </si>
  <si>
    <t>Rua Ryosaku Yamazaki</t>
  </si>
  <si>
    <t>Rua Benedito Olimpio de Souza (Antiga Rua Helena)</t>
  </si>
  <si>
    <t>Avenida José dos Santos</t>
  </si>
  <si>
    <t>Avenida Amâncio Lopes</t>
  </si>
  <si>
    <t>Quant (m.)</t>
  </si>
  <si>
    <t>Setor 5 (Limpeza executada aos domingos)</t>
  </si>
  <si>
    <t>Rua José Antonio de Campos</t>
  </si>
  <si>
    <t>Avenida Jonas Banks Leite</t>
  </si>
  <si>
    <t>Rua Tamekishi Takano</t>
  </si>
  <si>
    <t>Setor 3 ( Limpeza executada 2 vezes por semana)</t>
  </si>
  <si>
    <t>Claudio Bolsonello</t>
  </si>
  <si>
    <t>Secretaria de Manutenção de Serviços Municipais</t>
  </si>
  <si>
    <t>Rua 2</t>
  </si>
  <si>
    <t>Rua 4</t>
  </si>
  <si>
    <t>Viela da Rua do Chá</t>
  </si>
  <si>
    <t>Rua do Chá</t>
  </si>
  <si>
    <t>Rua Laranjeira</t>
  </si>
  <si>
    <t>Travessa da Rua 2</t>
  </si>
  <si>
    <t>Agrocha</t>
  </si>
  <si>
    <t>Rua 1</t>
  </si>
  <si>
    <t>Rua 3</t>
  </si>
  <si>
    <t>Rua 5</t>
  </si>
  <si>
    <t>Rua 7</t>
  </si>
  <si>
    <t>Rua 8</t>
  </si>
  <si>
    <t>Rua 10</t>
  </si>
  <si>
    <t xml:space="preserve">Rua Saburo Kamyama </t>
  </si>
  <si>
    <t>Av. Clara Gianotti de Souza entre os nº1385 ao nº 2652</t>
  </si>
  <si>
    <t>Av. Clara Gianotti de Souza do nº 2652 até a a Saburo Kamyama nº 2438 incluindo a ciclovia</t>
  </si>
  <si>
    <t>Praça Parque José Mendes</t>
  </si>
  <si>
    <t>Praça Nakatsugawa e Praça da Arvore</t>
  </si>
  <si>
    <t>Praça Dois Irmãos</t>
  </si>
  <si>
    <t>Registro 04 de novembro de 2013</t>
  </si>
  <si>
    <t>L</t>
  </si>
  <si>
    <t>Alzira Pacheco lomba</t>
  </si>
  <si>
    <t>Conjunto Alzira Pacheco Lomba (D1 e D2)</t>
  </si>
  <si>
    <t>Rua Wild José de Souza (Entre a Clara Gianoti de Souza e Pariquera-açu)</t>
  </si>
  <si>
    <t>centro</t>
  </si>
  <si>
    <t>Avenida Wild José de Souza ( da Rua Pariquera-açu até a marginal da Br.116)</t>
  </si>
  <si>
    <t>Av. Ulisses Guimarães ( Entrada do Nosso Teto até Rua Domingos Cabral)</t>
  </si>
  <si>
    <t>Nosso teto)</t>
  </si>
  <si>
    <t>Av. Dep. Ulisses Guimarães ( da Rua Peru até a entrada do jardim Brasil)</t>
  </si>
  <si>
    <t>Rua da Saudade (entre a Clara Gianotti e a José Antonio de Campos)</t>
  </si>
  <si>
    <t>Av. Clara Gianotti de Souza (trecho entre as Av.s Jonas Banks Leite e Rua Santa Tereza incluindo a Praça Joia e  o Boulevard)</t>
  </si>
  <si>
    <t xml:space="preserve">Rua Gersoni Napoli incluindo a Praça </t>
  </si>
  <si>
    <t>Av. João Batista Pocci Junior Incluindo a praça Arquiteta Silvia Maria Bertelli Maeji</t>
  </si>
  <si>
    <t xml:space="preserve"> ANEXO B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</si>
</sst>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2"/>
      <name val="Arial"/>
      <family val="2"/>
    </font>
    <font>
      <b/>
      <sz val="12"/>
      <name val="Times New Roman"/>
      <family val="1"/>
    </font>
    <font>
      <sz val="8"/>
      <name val="Arial"/>
    </font>
    <font>
      <b/>
      <u/>
      <sz val="12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right" vertical="top" wrapText="1"/>
    </xf>
    <xf numFmtId="4" fontId="0" fillId="0" borderId="0" xfId="0" applyNumberFormat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4" fillId="0" borderId="0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164" fontId="4" fillId="0" borderId="0" xfId="1" applyFont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5" fontId="4" fillId="0" borderId="1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164" fontId="4" fillId="0" borderId="3" xfId="1" applyFont="1" applyBorder="1" applyAlignment="1">
      <alignment horizontal="right" vertical="center" wrapText="1"/>
    </xf>
    <xf numFmtId="164" fontId="4" fillId="0" borderId="4" xfId="1" applyFont="1" applyBorder="1" applyAlignment="1">
      <alignment horizontal="right" vertical="center" wrapText="1"/>
    </xf>
    <xf numFmtId="164" fontId="4" fillId="0" borderId="5" xfId="1" applyFont="1" applyBorder="1" applyAlignment="1">
      <alignment horizontal="right" vertical="center" wrapText="1"/>
    </xf>
    <xf numFmtId="165" fontId="2" fillId="0" borderId="1" xfId="2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0</xdr:row>
      <xdr:rowOff>28575</xdr:rowOff>
    </xdr:from>
    <xdr:to>
      <xdr:col>3</xdr:col>
      <xdr:colOff>28575</xdr:colOff>
      <xdr:row>5</xdr:row>
      <xdr:rowOff>85725</xdr:rowOff>
    </xdr:to>
    <xdr:pic>
      <xdr:nvPicPr>
        <xdr:cNvPr id="1242" name="Imagem 1" descr="logo_n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28575"/>
          <a:ext cx="5191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647700</xdr:colOff>
      <xdr:row>56</xdr:row>
      <xdr:rowOff>66675</xdr:rowOff>
    </xdr:from>
    <xdr:to>
      <xdr:col>2</xdr:col>
      <xdr:colOff>790575</xdr:colOff>
      <xdr:row>62</xdr:row>
      <xdr:rowOff>28575</xdr:rowOff>
    </xdr:to>
    <xdr:pic>
      <xdr:nvPicPr>
        <xdr:cNvPr id="1243" name="Imagem 1" descr="logo_n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10648950"/>
          <a:ext cx="51911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600075</xdr:colOff>
      <xdr:row>107</xdr:row>
      <xdr:rowOff>152400</xdr:rowOff>
    </xdr:from>
    <xdr:to>
      <xdr:col>2</xdr:col>
      <xdr:colOff>742950</xdr:colOff>
      <xdr:row>113</xdr:row>
      <xdr:rowOff>123825</xdr:rowOff>
    </xdr:to>
    <xdr:pic>
      <xdr:nvPicPr>
        <xdr:cNvPr id="1244" name="Imagem 1" descr="logo_n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2459950"/>
          <a:ext cx="5191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428625</xdr:colOff>
      <xdr:row>390</xdr:row>
      <xdr:rowOff>85725</xdr:rowOff>
    </xdr:from>
    <xdr:to>
      <xdr:col>2</xdr:col>
      <xdr:colOff>581025</xdr:colOff>
      <xdr:row>395</xdr:row>
      <xdr:rowOff>142875</xdr:rowOff>
    </xdr:to>
    <xdr:pic>
      <xdr:nvPicPr>
        <xdr:cNvPr id="1245" name="Imagem 1" descr="logo_n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113480850"/>
          <a:ext cx="52006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571500</xdr:colOff>
      <xdr:row>450</xdr:row>
      <xdr:rowOff>161925</xdr:rowOff>
    </xdr:from>
    <xdr:to>
      <xdr:col>2</xdr:col>
      <xdr:colOff>714375</xdr:colOff>
      <xdr:row>455</xdr:row>
      <xdr:rowOff>104775</xdr:rowOff>
    </xdr:to>
    <xdr:pic>
      <xdr:nvPicPr>
        <xdr:cNvPr id="1246" name="Imagem 1" descr="logo_n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1550" y="128435100"/>
          <a:ext cx="51911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9"/>
  <sheetViews>
    <sheetView tabSelected="1" view="pageBreakPreview" zoomScale="60" zoomScaleNormal="75" workbookViewId="0">
      <selection activeCell="D29" sqref="D29"/>
    </sheetView>
  </sheetViews>
  <sheetFormatPr defaultRowHeight="12.75" x14ac:dyDescent="0.2"/>
  <cols>
    <col min="1" max="1" width="6.140625" bestFit="1" customWidth="1"/>
    <col min="2" max="2" width="75.7109375" customWidth="1"/>
    <col min="3" max="3" width="12.5703125" bestFit="1" customWidth="1"/>
    <col min="4" max="4" width="17.28515625" bestFit="1" customWidth="1"/>
    <col min="6" max="6" width="133.85546875" customWidth="1"/>
    <col min="7" max="7" width="9.140625" customWidth="1"/>
  </cols>
  <sheetData>
    <row r="1" spans="1:6" x14ac:dyDescent="0.2">
      <c r="A1" s="7"/>
      <c r="B1" s="7" t="s">
        <v>399</v>
      </c>
      <c r="C1" s="7"/>
      <c r="D1" s="7"/>
    </row>
    <row r="2" spans="1:6" ht="15.75" x14ac:dyDescent="0.2">
      <c r="A2" s="7"/>
      <c r="B2" s="8"/>
      <c r="C2" s="8"/>
      <c r="D2" s="7"/>
    </row>
    <row r="3" spans="1:6" x14ac:dyDescent="0.2">
      <c r="A3" s="7"/>
      <c r="B3" s="7"/>
      <c r="C3" s="7"/>
      <c r="D3" s="7"/>
    </row>
    <row r="4" spans="1:6" x14ac:dyDescent="0.2">
      <c r="A4" s="7"/>
      <c r="B4" s="7"/>
      <c r="C4" s="7"/>
      <c r="D4" s="7"/>
    </row>
    <row r="5" spans="1:6" ht="15.75" x14ac:dyDescent="0.2">
      <c r="A5" s="28"/>
      <c r="B5" s="28"/>
      <c r="C5" s="28"/>
      <c r="D5" s="28"/>
    </row>
    <row r="6" spans="1:6" x14ac:dyDescent="0.2">
      <c r="A6" s="9"/>
      <c r="B6" s="9"/>
      <c r="C6" s="9"/>
      <c r="D6" s="9"/>
    </row>
    <row r="7" spans="1:6" ht="15.75" x14ac:dyDescent="0.2">
      <c r="A7" s="28" t="s">
        <v>263</v>
      </c>
      <c r="B7" s="28"/>
      <c r="C7" s="28"/>
      <c r="D7" s="28"/>
    </row>
    <row r="8" spans="1:6" x14ac:dyDescent="0.2">
      <c r="A8" s="32" t="s">
        <v>412</v>
      </c>
      <c r="B8" s="32"/>
      <c r="C8" s="32"/>
      <c r="D8" s="32"/>
    </row>
    <row r="9" spans="1:6" ht="15.75" customHeight="1" x14ac:dyDescent="0.2">
      <c r="A9" s="31" t="s">
        <v>0</v>
      </c>
      <c r="B9" s="31"/>
      <c r="C9" s="31"/>
      <c r="D9" s="31"/>
    </row>
    <row r="10" spans="1:6" ht="15.75" x14ac:dyDescent="0.2">
      <c r="A10" s="11"/>
      <c r="B10" s="11"/>
      <c r="C10" s="11"/>
      <c r="D10" s="9"/>
    </row>
    <row r="11" spans="1:6" ht="15.75" x14ac:dyDescent="0.2">
      <c r="A11" s="12" t="s">
        <v>260</v>
      </c>
      <c r="B11" s="12" t="s">
        <v>261</v>
      </c>
      <c r="C11" s="12" t="s">
        <v>268</v>
      </c>
      <c r="D11" s="12" t="s">
        <v>265</v>
      </c>
    </row>
    <row r="12" spans="1:6" ht="43.5" customHeight="1" x14ac:dyDescent="0.2">
      <c r="A12" s="6">
        <v>1</v>
      </c>
      <c r="B12" s="13" t="s">
        <v>409</v>
      </c>
      <c r="C12" s="6" t="s">
        <v>269</v>
      </c>
      <c r="D12" s="40">
        <v>1300</v>
      </c>
      <c r="E12" s="3"/>
      <c r="F12" s="13"/>
    </row>
    <row r="13" spans="1:6" ht="31.5" x14ac:dyDescent="0.2">
      <c r="A13" s="6">
        <v>2</v>
      </c>
      <c r="B13" s="13" t="s">
        <v>1</v>
      </c>
      <c r="C13" s="6" t="s">
        <v>269</v>
      </c>
      <c r="D13" s="40">
        <v>227</v>
      </c>
    </row>
    <row r="14" spans="1:6" ht="31.5" x14ac:dyDescent="0.2">
      <c r="A14" s="6">
        <v>3</v>
      </c>
      <c r="B14" s="17" t="s">
        <v>2</v>
      </c>
      <c r="C14" s="6" t="s">
        <v>269</v>
      </c>
      <c r="D14" s="40">
        <v>224</v>
      </c>
    </row>
    <row r="15" spans="1:6" ht="15.75" x14ac:dyDescent="0.2">
      <c r="A15" s="6">
        <v>4</v>
      </c>
      <c r="B15" s="13" t="s">
        <v>3</v>
      </c>
      <c r="C15" s="6" t="s">
        <v>269</v>
      </c>
      <c r="D15" s="40">
        <v>224.5</v>
      </c>
    </row>
    <row r="16" spans="1:6" ht="15.75" x14ac:dyDescent="0.2">
      <c r="A16" s="6">
        <v>5</v>
      </c>
      <c r="B16" s="13" t="s">
        <v>4</v>
      </c>
      <c r="C16" s="6" t="s">
        <v>269</v>
      </c>
      <c r="D16" s="40">
        <v>198</v>
      </c>
    </row>
    <row r="17" spans="1:4" ht="15.75" x14ac:dyDescent="0.2">
      <c r="A17" s="6">
        <v>6</v>
      </c>
      <c r="B17" s="13" t="s">
        <v>5</v>
      </c>
      <c r="C17" s="6" t="s">
        <v>269</v>
      </c>
      <c r="D17" s="40">
        <v>1042.9000000000001</v>
      </c>
    </row>
    <row r="18" spans="1:4" ht="15.75" x14ac:dyDescent="0.2">
      <c r="A18" s="6">
        <v>7</v>
      </c>
      <c r="B18" s="13" t="s">
        <v>273</v>
      </c>
      <c r="C18" s="6" t="s">
        <v>269</v>
      </c>
      <c r="D18" s="40">
        <v>885.2</v>
      </c>
    </row>
    <row r="19" spans="1:4" ht="15.75" x14ac:dyDescent="0.2">
      <c r="A19" s="6">
        <v>8</v>
      </c>
      <c r="B19" s="13" t="s">
        <v>410</v>
      </c>
      <c r="C19" s="6" t="s">
        <v>269</v>
      </c>
      <c r="D19" s="40">
        <v>315</v>
      </c>
    </row>
    <row r="20" spans="1:4" ht="15.75" x14ac:dyDescent="0.2">
      <c r="A20" s="6">
        <v>9</v>
      </c>
      <c r="B20" s="13" t="s">
        <v>6</v>
      </c>
      <c r="C20" s="6" t="s">
        <v>269</v>
      </c>
      <c r="D20" s="40">
        <v>413</v>
      </c>
    </row>
    <row r="21" spans="1:4" ht="15.75" x14ac:dyDescent="0.2">
      <c r="A21" s="6">
        <v>10</v>
      </c>
      <c r="B21" s="13" t="s">
        <v>270</v>
      </c>
      <c r="C21" s="6" t="s">
        <v>269</v>
      </c>
      <c r="D21" s="40">
        <v>590</v>
      </c>
    </row>
    <row r="22" spans="1:4" ht="15.75" x14ac:dyDescent="0.2">
      <c r="A22" s="6">
        <v>11</v>
      </c>
      <c r="B22" s="13" t="s">
        <v>7</v>
      </c>
      <c r="C22" s="6" t="s">
        <v>269</v>
      </c>
      <c r="D22" s="40">
        <v>350</v>
      </c>
    </row>
    <row r="23" spans="1:4" ht="15.75" x14ac:dyDescent="0.2">
      <c r="A23" s="6">
        <v>12</v>
      </c>
      <c r="B23" s="13" t="s">
        <v>402</v>
      </c>
      <c r="C23" s="6" t="s">
        <v>403</v>
      </c>
      <c r="D23" s="40">
        <v>280</v>
      </c>
    </row>
    <row r="24" spans="1:4" ht="15.75" x14ac:dyDescent="0.2">
      <c r="A24" s="6">
        <v>13</v>
      </c>
      <c r="B24" s="13" t="s">
        <v>8</v>
      </c>
      <c r="C24" s="6" t="s">
        <v>269</v>
      </c>
      <c r="D24" s="40">
        <v>203.5</v>
      </c>
    </row>
    <row r="25" spans="1:4" ht="15.75" x14ac:dyDescent="0.2">
      <c r="A25" s="29" t="s">
        <v>266</v>
      </c>
      <c r="B25" s="29"/>
      <c r="C25" s="29"/>
      <c r="D25" s="26">
        <f>SUM(D12:D24)</f>
        <v>6253.1</v>
      </c>
    </row>
    <row r="26" spans="1:4" x14ac:dyDescent="0.2">
      <c r="A26" s="9"/>
      <c r="B26" s="9"/>
      <c r="C26" s="9"/>
      <c r="D26" s="9"/>
    </row>
    <row r="27" spans="1:4" x14ac:dyDescent="0.2">
      <c r="A27" s="9"/>
      <c r="B27" s="9"/>
      <c r="C27" s="9"/>
      <c r="D27" s="9"/>
    </row>
    <row r="28" spans="1:4" x14ac:dyDescent="0.2">
      <c r="A28" s="9"/>
      <c r="B28" s="9"/>
      <c r="C28" s="9"/>
      <c r="D28" s="9"/>
    </row>
    <row r="29" spans="1:4" x14ac:dyDescent="0.2">
      <c r="A29" s="9"/>
      <c r="B29" s="9"/>
      <c r="C29" s="9"/>
      <c r="D29" s="43"/>
    </row>
    <row r="30" spans="1:4" x14ac:dyDescent="0.2">
      <c r="A30" s="9"/>
      <c r="B30" s="9"/>
      <c r="C30" s="9"/>
      <c r="D30" s="9"/>
    </row>
    <row r="31" spans="1:4" x14ac:dyDescent="0.2">
      <c r="A31" s="9"/>
      <c r="B31" s="9"/>
      <c r="C31" s="9"/>
      <c r="D31" s="9"/>
    </row>
    <row r="32" spans="1:4" x14ac:dyDescent="0.2">
      <c r="A32" s="9"/>
      <c r="B32" s="9"/>
      <c r="C32" s="9"/>
      <c r="D32" s="9"/>
    </row>
    <row r="33" spans="1:4" x14ac:dyDescent="0.2">
      <c r="A33" s="9"/>
      <c r="B33" s="9"/>
      <c r="C33" s="9"/>
      <c r="D33" s="9"/>
    </row>
    <row r="34" spans="1:4" x14ac:dyDescent="0.2">
      <c r="A34" s="9"/>
      <c r="B34" s="9"/>
      <c r="C34" s="9"/>
      <c r="D34" s="9"/>
    </row>
    <row r="35" spans="1:4" x14ac:dyDescent="0.2">
      <c r="A35" s="9"/>
      <c r="B35" s="9"/>
      <c r="C35" s="9"/>
      <c r="D35" s="9"/>
    </row>
    <row r="36" spans="1:4" x14ac:dyDescent="0.2">
      <c r="A36" s="9"/>
      <c r="B36" s="9"/>
      <c r="C36" s="9"/>
      <c r="D36" s="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40" spans="1:4" x14ac:dyDescent="0.2">
      <c r="A40" s="9"/>
      <c r="B40" s="9"/>
      <c r="C40" s="9"/>
      <c r="D40" s="9"/>
    </row>
    <row r="41" spans="1:4" x14ac:dyDescent="0.2">
      <c r="A41" s="9"/>
      <c r="B41" s="9"/>
      <c r="C41" s="9"/>
      <c r="D41" s="9"/>
    </row>
    <row r="42" spans="1:4" x14ac:dyDescent="0.2">
      <c r="A42" s="9"/>
      <c r="B42" s="9"/>
      <c r="C42" s="9"/>
      <c r="D42" s="9"/>
    </row>
    <row r="43" spans="1:4" x14ac:dyDescent="0.2">
      <c r="A43" s="9"/>
      <c r="B43" s="9"/>
      <c r="C43" s="9"/>
      <c r="D43" s="9"/>
    </row>
    <row r="44" spans="1:4" x14ac:dyDescent="0.2">
      <c r="A44" s="9"/>
      <c r="B44" s="9"/>
      <c r="C44" s="9"/>
      <c r="D44" s="9"/>
    </row>
    <row r="45" spans="1:4" x14ac:dyDescent="0.2">
      <c r="A45" s="9"/>
      <c r="B45" s="9"/>
      <c r="C45" s="9"/>
      <c r="D45" s="9"/>
    </row>
    <row r="46" spans="1:4" x14ac:dyDescent="0.2">
      <c r="A46" s="9"/>
      <c r="B46" s="9"/>
      <c r="C46" s="9"/>
      <c r="D46" s="9"/>
    </row>
    <row r="47" spans="1:4" x14ac:dyDescent="0.2">
      <c r="A47" s="9"/>
      <c r="B47" s="9"/>
      <c r="C47" s="9"/>
      <c r="D47" s="9"/>
    </row>
    <row r="48" spans="1:4" x14ac:dyDescent="0.2">
      <c r="A48" s="9"/>
      <c r="B48" s="9"/>
      <c r="C48" s="9"/>
      <c r="D48" s="9"/>
    </row>
    <row r="49" spans="1:4" x14ac:dyDescent="0.2">
      <c r="A49" s="9"/>
      <c r="B49" s="9"/>
      <c r="C49" s="9"/>
      <c r="D49" s="9"/>
    </row>
    <row r="50" spans="1:4" x14ac:dyDescent="0.2">
      <c r="A50" s="9"/>
      <c r="B50" s="9"/>
      <c r="C50" s="9"/>
      <c r="D50" s="9"/>
    </row>
    <row r="51" spans="1:4" x14ac:dyDescent="0.2">
      <c r="A51" s="9"/>
      <c r="B51" s="9"/>
      <c r="C51" s="9"/>
      <c r="D51" s="9"/>
    </row>
    <row r="52" spans="1:4" x14ac:dyDescent="0.2">
      <c r="A52" s="9"/>
      <c r="B52" s="9"/>
      <c r="C52" s="9"/>
      <c r="D52" s="9"/>
    </row>
    <row r="53" spans="1:4" x14ac:dyDescent="0.2">
      <c r="A53" s="9"/>
      <c r="B53" s="9"/>
      <c r="C53" s="9"/>
      <c r="D53" s="9"/>
    </row>
    <row r="54" spans="1:4" x14ac:dyDescent="0.2">
      <c r="A54" s="9"/>
      <c r="B54" s="9"/>
      <c r="C54" s="9"/>
      <c r="D54" s="9"/>
    </row>
    <row r="55" spans="1:4" x14ac:dyDescent="0.2">
      <c r="A55" s="9"/>
      <c r="B55" s="9"/>
      <c r="C55" s="9"/>
      <c r="D55" s="9"/>
    </row>
    <row r="56" spans="1:4" x14ac:dyDescent="0.2">
      <c r="A56" s="9"/>
      <c r="B56" s="9"/>
      <c r="C56" s="9"/>
      <c r="D56" s="9"/>
    </row>
    <row r="57" spans="1:4" x14ac:dyDescent="0.2">
      <c r="A57" s="9"/>
      <c r="B57" s="9"/>
      <c r="C57" s="9"/>
      <c r="D57" s="9"/>
    </row>
    <row r="58" spans="1:4" x14ac:dyDescent="0.2">
      <c r="A58" s="9"/>
      <c r="B58" s="9"/>
      <c r="C58" s="9"/>
      <c r="D58" s="9"/>
    </row>
    <row r="59" spans="1:4" x14ac:dyDescent="0.2">
      <c r="A59" s="9"/>
      <c r="B59" s="9"/>
      <c r="C59" s="9"/>
      <c r="D59" s="9"/>
    </row>
    <row r="60" spans="1:4" x14ac:dyDescent="0.2">
      <c r="A60" s="9"/>
      <c r="B60" s="9"/>
      <c r="C60" s="9"/>
      <c r="D60" s="9"/>
    </row>
    <row r="61" spans="1:4" x14ac:dyDescent="0.2">
      <c r="A61" s="9"/>
      <c r="B61" s="9"/>
      <c r="C61" s="9"/>
      <c r="D61" s="9"/>
    </row>
    <row r="62" spans="1:4" x14ac:dyDescent="0.2">
      <c r="A62" s="9"/>
      <c r="B62" s="9"/>
      <c r="C62" s="9"/>
      <c r="D62" s="9"/>
    </row>
    <row r="63" spans="1:4" x14ac:dyDescent="0.2">
      <c r="A63" s="9"/>
      <c r="B63" s="9"/>
      <c r="C63" s="9"/>
      <c r="D63" s="9"/>
    </row>
    <row r="64" spans="1:4" x14ac:dyDescent="0.2">
      <c r="A64" s="9"/>
      <c r="B64" s="9"/>
      <c r="C64" s="9"/>
      <c r="D64" s="9"/>
    </row>
    <row r="65" spans="1:8" ht="15.75" customHeight="1" x14ac:dyDescent="0.2">
      <c r="A65" s="31" t="s">
        <v>9</v>
      </c>
      <c r="B65" s="31"/>
      <c r="C65" s="31"/>
      <c r="D65" s="31"/>
    </row>
    <row r="66" spans="1:8" ht="15.75" customHeight="1" x14ac:dyDescent="0.2">
      <c r="A66" s="10"/>
      <c r="B66" s="10"/>
      <c r="C66" s="10"/>
      <c r="D66" s="10"/>
    </row>
    <row r="67" spans="1:8" s="5" customFormat="1" ht="15.75" x14ac:dyDescent="0.2">
      <c r="A67" s="12" t="s">
        <v>260</v>
      </c>
      <c r="B67" s="12" t="s">
        <v>261</v>
      </c>
      <c r="C67" s="12" t="s">
        <v>268</v>
      </c>
      <c r="D67" s="16" t="s">
        <v>262</v>
      </c>
    </row>
    <row r="68" spans="1:8" ht="15.75" x14ac:dyDescent="0.2">
      <c r="A68" s="6">
        <v>1</v>
      </c>
      <c r="B68" s="17" t="s">
        <v>393</v>
      </c>
      <c r="C68" s="6" t="s">
        <v>269</v>
      </c>
      <c r="D68" s="18">
        <v>1267</v>
      </c>
      <c r="F68" s="13"/>
    </row>
    <row r="69" spans="1:8" ht="15.75" x14ac:dyDescent="0.2">
      <c r="A69" s="6">
        <v>2</v>
      </c>
      <c r="B69" s="13" t="s">
        <v>10</v>
      </c>
      <c r="C69" s="6" t="s">
        <v>269</v>
      </c>
      <c r="D69" s="18">
        <v>318</v>
      </c>
    </row>
    <row r="70" spans="1:8" ht="31.5" x14ac:dyDescent="0.2">
      <c r="A70" s="6">
        <v>3</v>
      </c>
      <c r="B70" s="13" t="s">
        <v>271</v>
      </c>
      <c r="C70" s="6" t="s">
        <v>269</v>
      </c>
      <c r="D70" s="18">
        <v>806.4</v>
      </c>
    </row>
    <row r="71" spans="1:8" ht="15.75" x14ac:dyDescent="0.2">
      <c r="A71" s="6">
        <v>4</v>
      </c>
      <c r="B71" s="13" t="s">
        <v>3</v>
      </c>
      <c r="C71" s="6" t="s">
        <v>269</v>
      </c>
      <c r="D71" s="18">
        <v>765.2</v>
      </c>
    </row>
    <row r="72" spans="1:8" ht="31.5" x14ac:dyDescent="0.2">
      <c r="A72" s="6">
        <v>5</v>
      </c>
      <c r="B72" s="13" t="s">
        <v>11</v>
      </c>
      <c r="C72" s="6" t="s">
        <v>269</v>
      </c>
      <c r="D72" s="18">
        <v>547.9</v>
      </c>
    </row>
    <row r="73" spans="1:8" ht="15.75" x14ac:dyDescent="0.2">
      <c r="A73" s="6">
        <v>6</v>
      </c>
      <c r="B73" s="13" t="s">
        <v>272</v>
      </c>
      <c r="C73" s="6" t="s">
        <v>269</v>
      </c>
      <c r="D73" s="18">
        <v>213.6</v>
      </c>
    </row>
    <row r="74" spans="1:8" ht="15.75" x14ac:dyDescent="0.2">
      <c r="A74" s="6">
        <v>7</v>
      </c>
      <c r="B74" s="13" t="s">
        <v>12</v>
      </c>
      <c r="C74" s="6" t="s">
        <v>269</v>
      </c>
      <c r="D74" s="18">
        <v>133.5</v>
      </c>
    </row>
    <row r="75" spans="1:8" ht="15.75" x14ac:dyDescent="0.2">
      <c r="A75" s="6">
        <v>8</v>
      </c>
      <c r="B75" s="13" t="s">
        <v>13</v>
      </c>
      <c r="C75" s="6" t="s">
        <v>269</v>
      </c>
      <c r="D75" s="18">
        <v>1565</v>
      </c>
    </row>
    <row r="76" spans="1:8" ht="31.5" x14ac:dyDescent="0.2">
      <c r="A76" s="6">
        <v>9</v>
      </c>
      <c r="B76" s="13" t="s">
        <v>14</v>
      </c>
      <c r="C76" s="6" t="s">
        <v>274</v>
      </c>
      <c r="D76" s="18">
        <v>1138.7</v>
      </c>
    </row>
    <row r="77" spans="1:8" ht="31.5" x14ac:dyDescent="0.2">
      <c r="A77" s="6">
        <v>10</v>
      </c>
      <c r="B77" s="13" t="s">
        <v>15</v>
      </c>
      <c r="C77" s="6" t="s">
        <v>277</v>
      </c>
      <c r="D77" s="18">
        <v>655.7</v>
      </c>
    </row>
    <row r="78" spans="1:8" ht="31.5" x14ac:dyDescent="0.2">
      <c r="A78" s="6">
        <v>11</v>
      </c>
      <c r="B78" s="13" t="s">
        <v>16</v>
      </c>
      <c r="C78" s="6" t="s">
        <v>274</v>
      </c>
      <c r="D78" s="18">
        <v>1009.6</v>
      </c>
    </row>
    <row r="79" spans="1:8" ht="31.5" x14ac:dyDescent="0.2">
      <c r="A79" s="6">
        <v>12</v>
      </c>
      <c r="B79" s="13" t="s">
        <v>17</v>
      </c>
      <c r="C79" s="6" t="s">
        <v>277</v>
      </c>
      <c r="D79" s="18">
        <v>627.4</v>
      </c>
      <c r="F79" s="17"/>
      <c r="G79" s="6" t="s">
        <v>269</v>
      </c>
      <c r="H79" s="14">
        <v>774</v>
      </c>
    </row>
    <row r="80" spans="1:8" ht="15.75" x14ac:dyDescent="0.2">
      <c r="A80" s="6">
        <v>13</v>
      </c>
      <c r="B80" s="13" t="s">
        <v>404</v>
      </c>
      <c r="C80" s="6" t="s">
        <v>283</v>
      </c>
      <c r="D80" s="18">
        <v>226</v>
      </c>
    </row>
    <row r="81" spans="1:4" ht="31.5" x14ac:dyDescent="0.2">
      <c r="A81" s="6">
        <v>14</v>
      </c>
      <c r="B81" s="13" t="s">
        <v>18</v>
      </c>
      <c r="C81" s="6" t="s">
        <v>277</v>
      </c>
      <c r="D81" s="18">
        <v>654.6</v>
      </c>
    </row>
    <row r="82" spans="1:4" ht="31.5" x14ac:dyDescent="0.2">
      <c r="A82" s="6">
        <v>15</v>
      </c>
      <c r="B82" s="13" t="s">
        <v>19</v>
      </c>
      <c r="C82" s="6" t="s">
        <v>277</v>
      </c>
      <c r="D82" s="18">
        <v>602.79999999999995</v>
      </c>
    </row>
    <row r="83" spans="1:4" ht="31.5" x14ac:dyDescent="0.2">
      <c r="A83" s="6">
        <v>16</v>
      </c>
      <c r="B83" s="13" t="s">
        <v>20</v>
      </c>
      <c r="C83" s="6" t="s">
        <v>277</v>
      </c>
      <c r="D83" s="18">
        <v>289.39999999999998</v>
      </c>
    </row>
    <row r="84" spans="1:4" ht="31.5" x14ac:dyDescent="0.2">
      <c r="A84" s="6">
        <v>17</v>
      </c>
      <c r="B84" s="13" t="s">
        <v>21</v>
      </c>
      <c r="C84" s="6" t="s">
        <v>277</v>
      </c>
      <c r="D84" s="18">
        <v>98.2</v>
      </c>
    </row>
    <row r="85" spans="1:4" ht="31.5" x14ac:dyDescent="0.2">
      <c r="A85" s="19">
        <v>18</v>
      </c>
      <c r="B85" s="20" t="s">
        <v>22</v>
      </c>
      <c r="C85" s="19" t="s">
        <v>277</v>
      </c>
      <c r="D85" s="21">
        <v>506.2</v>
      </c>
    </row>
    <row r="86" spans="1:4" ht="15.75" x14ac:dyDescent="0.2">
      <c r="A86" s="19">
        <v>19</v>
      </c>
      <c r="B86" s="17" t="s">
        <v>411</v>
      </c>
      <c r="C86" s="6" t="s">
        <v>269</v>
      </c>
      <c r="D86" s="14">
        <v>774</v>
      </c>
    </row>
    <row r="87" spans="1:4" ht="15.75" x14ac:dyDescent="0.2">
      <c r="A87" s="19">
        <v>20</v>
      </c>
      <c r="B87" s="20" t="s">
        <v>395</v>
      </c>
      <c r="C87" s="19" t="s">
        <v>269</v>
      </c>
      <c r="D87" s="21">
        <v>1800</v>
      </c>
    </row>
    <row r="88" spans="1:4" ht="15.75" x14ac:dyDescent="0.2">
      <c r="A88" s="19">
        <v>21</v>
      </c>
      <c r="B88" s="20" t="s">
        <v>397</v>
      </c>
      <c r="C88" s="19" t="s">
        <v>279</v>
      </c>
      <c r="D88" s="21">
        <v>160</v>
      </c>
    </row>
    <row r="89" spans="1:4" ht="15.75" x14ac:dyDescent="0.2">
      <c r="A89" s="19">
        <v>22</v>
      </c>
      <c r="B89" s="20" t="s">
        <v>396</v>
      </c>
      <c r="C89" s="19" t="s">
        <v>269</v>
      </c>
      <c r="D89" s="21">
        <v>450</v>
      </c>
    </row>
    <row r="90" spans="1:4" ht="15.75" x14ac:dyDescent="0.2">
      <c r="A90" s="19">
        <v>23</v>
      </c>
      <c r="B90" s="20" t="s">
        <v>405</v>
      </c>
      <c r="C90" s="19" t="s">
        <v>406</v>
      </c>
      <c r="D90" s="21">
        <v>900</v>
      </c>
    </row>
    <row r="91" spans="1:4" s="5" customFormat="1" ht="15.75" x14ac:dyDescent="0.2">
      <c r="A91" s="6">
        <v>24</v>
      </c>
      <c r="B91" s="13" t="s">
        <v>275</v>
      </c>
      <c r="C91" s="6" t="s">
        <v>269</v>
      </c>
      <c r="D91" s="18">
        <v>868</v>
      </c>
    </row>
    <row r="92" spans="1:4" s="5" customFormat="1" ht="15.75" x14ac:dyDescent="0.2">
      <c r="A92" s="29" t="s">
        <v>266</v>
      </c>
      <c r="B92" s="29"/>
      <c r="C92" s="29"/>
      <c r="D92" s="25">
        <f>SUM(D68:D91)</f>
        <v>16377.2</v>
      </c>
    </row>
    <row r="93" spans="1:4" x14ac:dyDescent="0.2">
      <c r="A93" s="9"/>
      <c r="B93" s="9"/>
      <c r="C93" s="9"/>
      <c r="D93" s="9"/>
    </row>
    <row r="94" spans="1:4" x14ac:dyDescent="0.2">
      <c r="A94" s="9"/>
      <c r="B94" s="9"/>
      <c r="C94" s="9"/>
      <c r="D94" s="9"/>
    </row>
    <row r="95" spans="1:4" x14ac:dyDescent="0.2">
      <c r="A95" s="9"/>
      <c r="B95" s="9"/>
      <c r="C95" s="9"/>
      <c r="D95" s="9"/>
    </row>
    <row r="96" spans="1:4" x14ac:dyDescent="0.2">
      <c r="A96" s="9"/>
      <c r="B96" s="9"/>
      <c r="C96" s="9"/>
      <c r="D96" s="9"/>
    </row>
    <row r="97" spans="1:4" x14ac:dyDescent="0.2">
      <c r="A97" s="9"/>
      <c r="B97" s="9"/>
      <c r="C97" s="9"/>
      <c r="D97" s="9"/>
    </row>
    <row r="98" spans="1:4" x14ac:dyDescent="0.2">
      <c r="A98" s="9"/>
      <c r="B98" s="9"/>
      <c r="C98" s="9"/>
      <c r="D98" s="9"/>
    </row>
    <row r="99" spans="1:4" x14ac:dyDescent="0.2">
      <c r="A99" s="9"/>
      <c r="B99" s="9"/>
      <c r="C99" s="9"/>
      <c r="D99" s="9"/>
    </row>
    <row r="100" spans="1:4" x14ac:dyDescent="0.2">
      <c r="A100" s="9"/>
      <c r="B100" s="9"/>
      <c r="C100" s="9"/>
      <c r="D100" s="9"/>
    </row>
    <row r="101" spans="1:4" x14ac:dyDescent="0.2">
      <c r="A101" s="9"/>
      <c r="B101" s="9"/>
      <c r="C101" s="9"/>
      <c r="D101" s="9"/>
    </row>
    <row r="102" spans="1:4" x14ac:dyDescent="0.2">
      <c r="A102" s="9"/>
      <c r="B102" s="9"/>
      <c r="C102" s="9"/>
      <c r="D102" s="9"/>
    </row>
    <row r="103" spans="1:4" x14ac:dyDescent="0.2">
      <c r="A103" s="9"/>
      <c r="B103" s="9"/>
      <c r="C103" s="9"/>
      <c r="D103" s="9"/>
    </row>
    <row r="104" spans="1:4" x14ac:dyDescent="0.2">
      <c r="A104" s="9"/>
      <c r="B104" s="9"/>
      <c r="C104" s="9"/>
      <c r="D104" s="9"/>
    </row>
    <row r="105" spans="1:4" x14ac:dyDescent="0.2">
      <c r="A105" s="9"/>
      <c r="B105" s="9"/>
      <c r="C105" s="9"/>
      <c r="D105" s="9"/>
    </row>
    <row r="106" spans="1:4" x14ac:dyDescent="0.2">
      <c r="A106" s="9"/>
      <c r="B106" s="9"/>
      <c r="C106" s="9"/>
      <c r="D106" s="9"/>
    </row>
    <row r="107" spans="1:4" x14ac:dyDescent="0.2">
      <c r="A107" s="9"/>
      <c r="B107" s="9"/>
      <c r="C107" s="9"/>
      <c r="D107" s="9"/>
    </row>
    <row r="108" spans="1:4" x14ac:dyDescent="0.2">
      <c r="A108" s="9"/>
      <c r="B108" s="9"/>
      <c r="C108" s="9"/>
      <c r="D108" s="9"/>
    </row>
    <row r="109" spans="1:4" x14ac:dyDescent="0.2">
      <c r="A109" s="9"/>
      <c r="B109" s="9"/>
      <c r="C109" s="9"/>
      <c r="D109" s="9"/>
    </row>
    <row r="110" spans="1:4" x14ac:dyDescent="0.2">
      <c r="A110" s="9"/>
      <c r="B110" s="9"/>
      <c r="C110" s="9"/>
      <c r="D110" s="9"/>
    </row>
    <row r="111" spans="1:4" x14ac:dyDescent="0.2">
      <c r="A111" s="9"/>
      <c r="B111" s="9"/>
      <c r="C111" s="9"/>
      <c r="D111" s="9"/>
    </row>
    <row r="112" spans="1:4" x14ac:dyDescent="0.2">
      <c r="A112" s="9"/>
      <c r="B112" s="9"/>
      <c r="C112" s="9"/>
      <c r="D112" s="9"/>
    </row>
    <row r="113" spans="1:4" x14ac:dyDescent="0.2">
      <c r="A113" s="9"/>
      <c r="B113" s="9"/>
      <c r="C113" s="9"/>
      <c r="D113" s="9"/>
    </row>
    <row r="114" spans="1:4" x14ac:dyDescent="0.2">
      <c r="A114" s="9"/>
      <c r="B114" s="9"/>
      <c r="C114" s="9"/>
      <c r="D114" s="9"/>
    </row>
    <row r="115" spans="1:4" x14ac:dyDescent="0.2">
      <c r="A115" s="9"/>
      <c r="B115" s="9"/>
      <c r="C115" s="9"/>
      <c r="D115" s="9"/>
    </row>
    <row r="116" spans="1:4" x14ac:dyDescent="0.2">
      <c r="A116" s="9"/>
      <c r="B116" s="9"/>
      <c r="C116" s="9"/>
      <c r="D116" s="9"/>
    </row>
    <row r="117" spans="1:4" ht="15.75" customHeight="1" x14ac:dyDescent="0.2">
      <c r="A117" s="31" t="s">
        <v>376</v>
      </c>
      <c r="B117" s="31"/>
      <c r="C117" s="31"/>
      <c r="D117" s="31"/>
    </row>
    <row r="118" spans="1:4" ht="15.75" x14ac:dyDescent="0.2">
      <c r="A118" s="11"/>
      <c r="B118" s="11"/>
      <c r="C118" s="11"/>
      <c r="D118" s="9"/>
    </row>
    <row r="119" spans="1:4" ht="15.75" x14ac:dyDescent="0.2">
      <c r="A119" s="12" t="s">
        <v>260</v>
      </c>
      <c r="B119" s="12" t="s">
        <v>261</v>
      </c>
      <c r="C119" s="12" t="s">
        <v>268</v>
      </c>
      <c r="D119" s="12" t="s">
        <v>267</v>
      </c>
    </row>
    <row r="120" spans="1:4" ht="31.5" x14ac:dyDescent="0.2">
      <c r="A120" s="6">
        <v>1</v>
      </c>
      <c r="B120" s="13" t="s">
        <v>359</v>
      </c>
      <c r="C120" s="6" t="s">
        <v>277</v>
      </c>
      <c r="D120" s="40">
        <v>85.3</v>
      </c>
    </row>
    <row r="121" spans="1:4" ht="31.5" x14ac:dyDescent="0.2">
      <c r="A121" s="6">
        <v>2</v>
      </c>
      <c r="B121" s="13" t="s">
        <v>23</v>
      </c>
      <c r="C121" s="6" t="s">
        <v>330</v>
      </c>
      <c r="D121" s="40">
        <v>767</v>
      </c>
    </row>
    <row r="122" spans="1:4" ht="31.5" x14ac:dyDescent="0.2">
      <c r="A122" s="6">
        <v>3</v>
      </c>
      <c r="B122" s="13" t="s">
        <v>24</v>
      </c>
      <c r="C122" s="6" t="s">
        <v>330</v>
      </c>
      <c r="D122" s="40">
        <v>796.7</v>
      </c>
    </row>
    <row r="123" spans="1:4" ht="31.5" x14ac:dyDescent="0.2">
      <c r="A123" s="6">
        <v>4</v>
      </c>
      <c r="B123" s="13" t="s">
        <v>360</v>
      </c>
      <c r="C123" s="6" t="s">
        <v>316</v>
      </c>
      <c r="D123" s="40">
        <v>961.5</v>
      </c>
    </row>
    <row r="124" spans="1:4" ht="15.75" x14ac:dyDescent="0.2">
      <c r="A124" s="6">
        <v>5</v>
      </c>
      <c r="B124" s="13" t="s">
        <v>25</v>
      </c>
      <c r="C124" s="6" t="s">
        <v>276</v>
      </c>
      <c r="D124" s="40">
        <v>447.6</v>
      </c>
    </row>
    <row r="125" spans="1:4" ht="15.75" x14ac:dyDescent="0.2">
      <c r="A125" s="6">
        <v>6</v>
      </c>
      <c r="B125" s="13" t="s">
        <v>26</v>
      </c>
      <c r="C125" s="6" t="s">
        <v>331</v>
      </c>
      <c r="D125" s="40">
        <v>195.3</v>
      </c>
    </row>
    <row r="126" spans="1:4" ht="31.5" x14ac:dyDescent="0.2">
      <c r="A126" s="6">
        <v>7</v>
      </c>
      <c r="B126" s="13" t="s">
        <v>27</v>
      </c>
      <c r="C126" s="6" t="s">
        <v>330</v>
      </c>
      <c r="D126" s="40">
        <v>193.9</v>
      </c>
    </row>
    <row r="127" spans="1:4" ht="15.75" x14ac:dyDescent="0.2">
      <c r="A127" s="6">
        <v>8</v>
      </c>
      <c r="B127" s="13" t="s">
        <v>333</v>
      </c>
      <c r="C127" s="6" t="s">
        <v>283</v>
      </c>
      <c r="D127" s="40">
        <v>229.9</v>
      </c>
    </row>
    <row r="128" spans="1:4" ht="15.75" x14ac:dyDescent="0.2">
      <c r="A128" s="6">
        <v>9</v>
      </c>
      <c r="B128" s="13" t="s">
        <v>332</v>
      </c>
      <c r="C128" s="6" t="s">
        <v>361</v>
      </c>
      <c r="D128" s="42">
        <v>1055.3</v>
      </c>
    </row>
    <row r="129" spans="1:4" ht="15.75" x14ac:dyDescent="0.2">
      <c r="A129" s="6">
        <v>10</v>
      </c>
      <c r="B129" s="13" t="s">
        <v>28</v>
      </c>
      <c r="C129" s="6" t="s">
        <v>283</v>
      </c>
      <c r="D129" s="40">
        <v>497.9</v>
      </c>
    </row>
    <row r="130" spans="1:4" ht="31.5" x14ac:dyDescent="0.2">
      <c r="A130" s="6">
        <v>11</v>
      </c>
      <c r="B130" s="13" t="s">
        <v>29</v>
      </c>
      <c r="C130" s="6" t="s">
        <v>278</v>
      </c>
      <c r="D130" s="40">
        <v>470.9</v>
      </c>
    </row>
    <row r="131" spans="1:4" ht="15.75" x14ac:dyDescent="0.2">
      <c r="A131" s="6">
        <v>12</v>
      </c>
      <c r="B131" s="13" t="s">
        <v>407</v>
      </c>
      <c r="C131" s="6" t="s">
        <v>279</v>
      </c>
      <c r="D131" s="42">
        <v>1077</v>
      </c>
    </row>
    <row r="132" spans="1:4" ht="15.75" x14ac:dyDescent="0.2">
      <c r="A132" s="6">
        <v>13</v>
      </c>
      <c r="B132" s="13" t="s">
        <v>30</v>
      </c>
      <c r="C132" s="6" t="s">
        <v>283</v>
      </c>
      <c r="D132" s="40">
        <v>131</v>
      </c>
    </row>
    <row r="133" spans="1:4" ht="31.5" x14ac:dyDescent="0.2">
      <c r="A133" s="6">
        <v>14</v>
      </c>
      <c r="B133" s="13" t="s">
        <v>31</v>
      </c>
      <c r="C133" s="6" t="s">
        <v>297</v>
      </c>
      <c r="D133" s="40">
        <v>148.30000000000001</v>
      </c>
    </row>
    <row r="134" spans="1:4" ht="15.75" x14ac:dyDescent="0.2">
      <c r="A134" s="6">
        <v>15</v>
      </c>
      <c r="B134" s="13" t="s">
        <v>32</v>
      </c>
      <c r="C134" s="6" t="s">
        <v>269</v>
      </c>
      <c r="D134" s="40">
        <v>457.2</v>
      </c>
    </row>
    <row r="135" spans="1:4" ht="15.75" x14ac:dyDescent="0.2">
      <c r="A135" s="6">
        <v>16</v>
      </c>
      <c r="B135" s="13" t="s">
        <v>33</v>
      </c>
      <c r="C135" s="6" t="s">
        <v>269</v>
      </c>
      <c r="D135" s="40">
        <v>155</v>
      </c>
    </row>
    <row r="136" spans="1:4" ht="15.75" x14ac:dyDescent="0.2">
      <c r="A136" s="6">
        <v>17</v>
      </c>
      <c r="B136" s="13" t="s">
        <v>34</v>
      </c>
      <c r="C136" s="6" t="s">
        <v>269</v>
      </c>
      <c r="D136" s="40">
        <v>65.099999999999994</v>
      </c>
    </row>
    <row r="137" spans="1:4" ht="15.75" x14ac:dyDescent="0.2">
      <c r="A137" s="6">
        <v>18</v>
      </c>
      <c r="B137" s="13" t="s">
        <v>35</v>
      </c>
      <c r="C137" s="6" t="s">
        <v>269</v>
      </c>
      <c r="D137" s="40">
        <v>40</v>
      </c>
    </row>
    <row r="138" spans="1:4" ht="31.5" x14ac:dyDescent="0.2">
      <c r="A138" s="6">
        <v>19</v>
      </c>
      <c r="B138" s="13" t="s">
        <v>36</v>
      </c>
      <c r="C138" s="6" t="s">
        <v>330</v>
      </c>
      <c r="D138" s="40">
        <v>152.1</v>
      </c>
    </row>
    <row r="139" spans="1:4" ht="31.5" x14ac:dyDescent="0.2">
      <c r="A139" s="6">
        <v>20</v>
      </c>
      <c r="B139" s="13" t="s">
        <v>37</v>
      </c>
      <c r="C139" s="6" t="s">
        <v>330</v>
      </c>
      <c r="D139" s="40">
        <v>567.5</v>
      </c>
    </row>
    <row r="140" spans="1:4" ht="15.75" x14ac:dyDescent="0.2">
      <c r="A140" s="6">
        <v>21</v>
      </c>
      <c r="B140" s="13" t="s">
        <v>38</v>
      </c>
      <c r="C140" s="6" t="s">
        <v>341</v>
      </c>
      <c r="D140" s="40">
        <v>117</v>
      </c>
    </row>
    <row r="141" spans="1:4" ht="31.5" x14ac:dyDescent="0.2">
      <c r="A141" s="6">
        <v>22</v>
      </c>
      <c r="B141" s="13" t="s">
        <v>39</v>
      </c>
      <c r="C141" s="6" t="s">
        <v>330</v>
      </c>
      <c r="D141" s="40">
        <v>613.70000000000005</v>
      </c>
    </row>
    <row r="142" spans="1:4" ht="31.5" x14ac:dyDescent="0.2">
      <c r="A142" s="6">
        <v>23</v>
      </c>
      <c r="B142" s="13" t="s">
        <v>334</v>
      </c>
      <c r="C142" s="6" t="s">
        <v>330</v>
      </c>
      <c r="D142" s="40">
        <v>531.20000000000005</v>
      </c>
    </row>
    <row r="143" spans="1:4" ht="31.5" x14ac:dyDescent="0.2">
      <c r="A143" s="6">
        <v>24</v>
      </c>
      <c r="B143" s="13" t="s">
        <v>40</v>
      </c>
      <c r="C143" s="6" t="s">
        <v>330</v>
      </c>
      <c r="D143" s="42">
        <v>1078.4000000000001</v>
      </c>
    </row>
    <row r="144" spans="1:4" ht="15.75" x14ac:dyDescent="0.2">
      <c r="A144" s="6">
        <v>25</v>
      </c>
      <c r="B144" s="13" t="s">
        <v>41</v>
      </c>
      <c r="C144" s="6" t="s">
        <v>269</v>
      </c>
      <c r="D144" s="40">
        <v>304.2</v>
      </c>
    </row>
    <row r="145" spans="1:4" ht="15.75" x14ac:dyDescent="0.2">
      <c r="A145" s="6">
        <v>26</v>
      </c>
      <c r="B145" s="13" t="s">
        <v>42</v>
      </c>
      <c r="C145" s="6" t="s">
        <v>269</v>
      </c>
      <c r="D145" s="40">
        <v>817.3</v>
      </c>
    </row>
    <row r="146" spans="1:4" ht="15.75" x14ac:dyDescent="0.2">
      <c r="A146" s="6">
        <v>27</v>
      </c>
      <c r="B146" s="13" t="s">
        <v>43</v>
      </c>
      <c r="C146" s="6" t="s">
        <v>269</v>
      </c>
      <c r="D146" s="40">
        <v>89</v>
      </c>
    </row>
    <row r="147" spans="1:4" ht="15.75" x14ac:dyDescent="0.2">
      <c r="A147" s="6">
        <v>28</v>
      </c>
      <c r="B147" s="13" t="s">
        <v>44</v>
      </c>
      <c r="C147" s="6" t="s">
        <v>269</v>
      </c>
      <c r="D147" s="40">
        <v>482</v>
      </c>
    </row>
    <row r="148" spans="1:4" ht="15.75" x14ac:dyDescent="0.2">
      <c r="A148" s="6">
        <v>29</v>
      </c>
      <c r="B148" s="13" t="s">
        <v>45</v>
      </c>
      <c r="C148" s="6" t="s">
        <v>269</v>
      </c>
      <c r="D148" s="40">
        <v>105.2</v>
      </c>
    </row>
    <row r="149" spans="1:4" ht="15.75" x14ac:dyDescent="0.2">
      <c r="A149" s="6">
        <v>30</v>
      </c>
      <c r="B149" s="13" t="s">
        <v>46</v>
      </c>
      <c r="C149" s="6" t="s">
        <v>269</v>
      </c>
      <c r="D149" s="40">
        <v>177.5</v>
      </c>
    </row>
    <row r="150" spans="1:4" ht="15.75" x14ac:dyDescent="0.2">
      <c r="A150" s="6">
        <v>31</v>
      </c>
      <c r="B150" s="13" t="s">
        <v>47</v>
      </c>
      <c r="C150" s="6" t="s">
        <v>269</v>
      </c>
      <c r="D150" s="40">
        <v>162</v>
      </c>
    </row>
    <row r="151" spans="1:4" ht="15.75" x14ac:dyDescent="0.2">
      <c r="A151" s="6">
        <v>32</v>
      </c>
      <c r="B151" s="13" t="s">
        <v>48</v>
      </c>
      <c r="C151" s="6" t="s">
        <v>269</v>
      </c>
      <c r="D151" s="40">
        <v>115.5</v>
      </c>
    </row>
    <row r="152" spans="1:4" ht="15.75" x14ac:dyDescent="0.2">
      <c r="A152" s="6">
        <v>33</v>
      </c>
      <c r="B152" s="13" t="s">
        <v>49</v>
      </c>
      <c r="C152" s="6" t="s">
        <v>269</v>
      </c>
      <c r="D152" s="40">
        <v>166.6</v>
      </c>
    </row>
    <row r="153" spans="1:4" ht="15.75" x14ac:dyDescent="0.2">
      <c r="A153" s="6">
        <v>34</v>
      </c>
      <c r="B153" s="13" t="s">
        <v>50</v>
      </c>
      <c r="C153" s="6" t="s">
        <v>269</v>
      </c>
      <c r="D153" s="40">
        <v>135</v>
      </c>
    </row>
    <row r="154" spans="1:4" ht="15.75" x14ac:dyDescent="0.2">
      <c r="A154" s="6">
        <v>35</v>
      </c>
      <c r="B154" s="13" t="s">
        <v>51</v>
      </c>
      <c r="C154" s="6" t="s">
        <v>269</v>
      </c>
      <c r="D154" s="40">
        <v>388</v>
      </c>
    </row>
    <row r="155" spans="1:4" ht="15.75" x14ac:dyDescent="0.2">
      <c r="A155" s="6">
        <v>36</v>
      </c>
      <c r="B155" s="13" t="s">
        <v>52</v>
      </c>
      <c r="C155" s="6" t="s">
        <v>269</v>
      </c>
      <c r="D155" s="40">
        <v>318.39999999999998</v>
      </c>
    </row>
    <row r="156" spans="1:4" ht="15.75" x14ac:dyDescent="0.2">
      <c r="A156" s="6">
        <v>37</v>
      </c>
      <c r="B156" s="13" t="s">
        <v>53</v>
      </c>
      <c r="C156" s="6" t="s">
        <v>269</v>
      </c>
      <c r="D156" s="40">
        <v>103.5</v>
      </c>
    </row>
    <row r="157" spans="1:4" ht="15.75" x14ac:dyDescent="0.2">
      <c r="A157" s="6">
        <v>38</v>
      </c>
      <c r="B157" s="13" t="s">
        <v>54</v>
      </c>
      <c r="C157" s="6" t="s">
        <v>269</v>
      </c>
      <c r="D157" s="40">
        <v>76</v>
      </c>
    </row>
    <row r="158" spans="1:4" ht="15.75" x14ac:dyDescent="0.2">
      <c r="A158" s="6">
        <v>39</v>
      </c>
      <c r="B158" s="13" t="s">
        <v>362</v>
      </c>
      <c r="C158" s="6" t="s">
        <v>361</v>
      </c>
      <c r="D158" s="40">
        <v>553</v>
      </c>
    </row>
    <row r="159" spans="1:4" ht="15.75" x14ac:dyDescent="0.2">
      <c r="A159" s="6">
        <v>40</v>
      </c>
      <c r="B159" s="13" t="s">
        <v>55</v>
      </c>
      <c r="C159" s="6" t="s">
        <v>283</v>
      </c>
      <c r="D159" s="40">
        <v>165.2</v>
      </c>
    </row>
    <row r="160" spans="1:4" ht="15.75" x14ac:dyDescent="0.2">
      <c r="A160" s="6">
        <v>41</v>
      </c>
      <c r="B160" s="13" t="s">
        <v>56</v>
      </c>
      <c r="C160" s="6" t="s">
        <v>283</v>
      </c>
      <c r="D160" s="40">
        <v>179.5</v>
      </c>
    </row>
    <row r="161" spans="1:4" ht="15.75" x14ac:dyDescent="0.2">
      <c r="A161" s="6">
        <v>42</v>
      </c>
      <c r="B161" s="13" t="s">
        <v>57</v>
      </c>
      <c r="C161" s="6" t="s">
        <v>283</v>
      </c>
      <c r="D161" s="40">
        <v>110</v>
      </c>
    </row>
    <row r="162" spans="1:4" ht="15.75" x14ac:dyDescent="0.2">
      <c r="A162" s="6">
        <v>43</v>
      </c>
      <c r="B162" s="13" t="s">
        <v>58</v>
      </c>
      <c r="C162" s="6" t="s">
        <v>283</v>
      </c>
      <c r="D162" s="40">
        <v>130.9</v>
      </c>
    </row>
    <row r="163" spans="1:4" ht="15.75" x14ac:dyDescent="0.2">
      <c r="A163" s="6">
        <v>44</v>
      </c>
      <c r="B163" s="13" t="s">
        <v>335</v>
      </c>
      <c r="C163" s="6" t="s">
        <v>283</v>
      </c>
      <c r="D163" s="40">
        <v>131.1</v>
      </c>
    </row>
    <row r="164" spans="1:4" ht="15.75" x14ac:dyDescent="0.2">
      <c r="A164" s="6">
        <v>45</v>
      </c>
      <c r="B164" s="13" t="s">
        <v>59</v>
      </c>
      <c r="C164" s="6" t="s">
        <v>283</v>
      </c>
      <c r="D164" s="40">
        <v>329.2</v>
      </c>
    </row>
    <row r="165" spans="1:4" ht="31.5" x14ac:dyDescent="0.2">
      <c r="A165" s="6">
        <v>46</v>
      </c>
      <c r="B165" s="13" t="s">
        <v>60</v>
      </c>
      <c r="C165" s="6" t="s">
        <v>330</v>
      </c>
      <c r="D165" s="40">
        <v>152</v>
      </c>
    </row>
    <row r="166" spans="1:4" ht="31.5" x14ac:dyDescent="0.2">
      <c r="A166" s="6">
        <v>47</v>
      </c>
      <c r="B166" s="13" t="s">
        <v>61</v>
      </c>
      <c r="C166" s="6" t="s">
        <v>330</v>
      </c>
      <c r="D166" s="40">
        <v>110.9</v>
      </c>
    </row>
    <row r="167" spans="1:4" ht="31.5" x14ac:dyDescent="0.2">
      <c r="A167" s="6">
        <v>48</v>
      </c>
      <c r="B167" s="13" t="s">
        <v>62</v>
      </c>
      <c r="C167" s="6" t="s">
        <v>330</v>
      </c>
      <c r="D167" s="40">
        <v>128.80000000000001</v>
      </c>
    </row>
    <row r="168" spans="1:4" ht="31.5" x14ac:dyDescent="0.2">
      <c r="A168" s="6">
        <v>49</v>
      </c>
      <c r="B168" s="13" t="s">
        <v>63</v>
      </c>
      <c r="C168" s="6" t="s">
        <v>330</v>
      </c>
      <c r="D168" s="40">
        <v>398.5</v>
      </c>
    </row>
    <row r="169" spans="1:4" ht="31.5" x14ac:dyDescent="0.2">
      <c r="A169" s="6">
        <v>50</v>
      </c>
      <c r="B169" s="13" t="s">
        <v>64</v>
      </c>
      <c r="C169" s="6" t="s">
        <v>330</v>
      </c>
      <c r="D169" s="40">
        <v>165.2</v>
      </c>
    </row>
    <row r="170" spans="1:4" ht="31.5" x14ac:dyDescent="0.2">
      <c r="A170" s="6">
        <v>51</v>
      </c>
      <c r="B170" s="13" t="s">
        <v>65</v>
      </c>
      <c r="C170" s="6" t="s">
        <v>330</v>
      </c>
      <c r="D170" s="40">
        <v>180</v>
      </c>
    </row>
    <row r="171" spans="1:4" ht="31.5" x14ac:dyDescent="0.2">
      <c r="A171" s="6">
        <v>52</v>
      </c>
      <c r="B171" s="13" t="s">
        <v>66</v>
      </c>
      <c r="C171" s="6" t="s">
        <v>277</v>
      </c>
      <c r="D171" s="40">
        <v>440.8</v>
      </c>
    </row>
    <row r="172" spans="1:4" ht="31.5" x14ac:dyDescent="0.2">
      <c r="A172" s="6">
        <v>53</v>
      </c>
      <c r="B172" s="13" t="s">
        <v>67</v>
      </c>
      <c r="C172" s="6" t="s">
        <v>277</v>
      </c>
      <c r="D172" s="40">
        <v>396.2</v>
      </c>
    </row>
    <row r="173" spans="1:4" ht="31.5" x14ac:dyDescent="0.2">
      <c r="A173" s="6">
        <v>54</v>
      </c>
      <c r="B173" s="13" t="s">
        <v>68</v>
      </c>
      <c r="C173" s="6" t="s">
        <v>277</v>
      </c>
      <c r="D173" s="40">
        <v>103.2</v>
      </c>
    </row>
    <row r="174" spans="1:4" ht="31.5" x14ac:dyDescent="0.2">
      <c r="A174" s="6">
        <v>55</v>
      </c>
      <c r="B174" s="13" t="s">
        <v>69</v>
      </c>
      <c r="C174" s="6" t="s">
        <v>277</v>
      </c>
      <c r="D174" s="40">
        <v>93.9</v>
      </c>
    </row>
    <row r="175" spans="1:4" ht="31.5" x14ac:dyDescent="0.2">
      <c r="A175" s="6">
        <v>56</v>
      </c>
      <c r="B175" s="13" t="s">
        <v>70</v>
      </c>
      <c r="C175" s="6" t="s">
        <v>277</v>
      </c>
      <c r="D175" s="40">
        <v>217.3</v>
      </c>
    </row>
    <row r="176" spans="1:4" ht="31.5" x14ac:dyDescent="0.2">
      <c r="A176" s="6">
        <v>57</v>
      </c>
      <c r="B176" s="13" t="s">
        <v>71</v>
      </c>
      <c r="C176" s="6" t="s">
        <v>277</v>
      </c>
      <c r="D176" s="40">
        <v>129.9</v>
      </c>
    </row>
    <row r="177" spans="1:4" ht="31.5" x14ac:dyDescent="0.2">
      <c r="A177" s="6">
        <v>58</v>
      </c>
      <c r="B177" s="13" t="s">
        <v>72</v>
      </c>
      <c r="C177" s="6" t="s">
        <v>277</v>
      </c>
      <c r="D177" s="40">
        <v>244.5</v>
      </c>
    </row>
    <row r="178" spans="1:4" ht="31.5" x14ac:dyDescent="0.2">
      <c r="A178" s="6">
        <v>59</v>
      </c>
      <c r="B178" s="13" t="s">
        <v>73</v>
      </c>
      <c r="C178" s="6" t="s">
        <v>277</v>
      </c>
      <c r="D178" s="40">
        <v>105.4</v>
      </c>
    </row>
    <row r="179" spans="1:4" ht="31.5" x14ac:dyDescent="0.2">
      <c r="A179" s="6">
        <v>60</v>
      </c>
      <c r="B179" s="13" t="s">
        <v>74</v>
      </c>
      <c r="C179" s="6" t="s">
        <v>277</v>
      </c>
      <c r="D179" s="40">
        <v>69.099999999999994</v>
      </c>
    </row>
    <row r="180" spans="1:4" ht="31.5" x14ac:dyDescent="0.2">
      <c r="A180" s="6">
        <v>61</v>
      </c>
      <c r="B180" s="13" t="s">
        <v>75</v>
      </c>
      <c r="C180" s="6" t="s">
        <v>277</v>
      </c>
      <c r="D180" s="40">
        <v>186</v>
      </c>
    </row>
    <row r="181" spans="1:4" ht="31.5" x14ac:dyDescent="0.2">
      <c r="A181" s="6">
        <v>62</v>
      </c>
      <c r="B181" s="13" t="s">
        <v>76</v>
      </c>
      <c r="C181" s="6" t="s">
        <v>277</v>
      </c>
      <c r="D181" s="40">
        <v>60.2</v>
      </c>
    </row>
    <row r="182" spans="1:4" ht="31.5" x14ac:dyDescent="0.2">
      <c r="A182" s="6">
        <v>63</v>
      </c>
      <c r="B182" s="13" t="s">
        <v>77</v>
      </c>
      <c r="C182" s="6" t="s">
        <v>277</v>
      </c>
      <c r="D182" s="40">
        <v>104.6</v>
      </c>
    </row>
    <row r="183" spans="1:4" ht="31.5" x14ac:dyDescent="0.2">
      <c r="A183" s="6">
        <v>64</v>
      </c>
      <c r="B183" s="13" t="s">
        <v>78</v>
      </c>
      <c r="C183" s="6" t="s">
        <v>330</v>
      </c>
      <c r="D183" s="40">
        <v>188.1</v>
      </c>
    </row>
    <row r="184" spans="1:4" ht="15.75" x14ac:dyDescent="0.2">
      <c r="A184" s="6">
        <v>65</v>
      </c>
      <c r="B184" s="13" t="s">
        <v>79</v>
      </c>
      <c r="C184" s="6" t="s">
        <v>269</v>
      </c>
      <c r="D184" s="40">
        <v>172.6</v>
      </c>
    </row>
    <row r="185" spans="1:4" ht="15.75" x14ac:dyDescent="0.2">
      <c r="A185" s="6">
        <v>66</v>
      </c>
      <c r="B185" s="13" t="s">
        <v>80</v>
      </c>
      <c r="C185" s="6" t="s">
        <v>276</v>
      </c>
      <c r="D185" s="40">
        <v>228</v>
      </c>
    </row>
    <row r="186" spans="1:4" ht="31.5" x14ac:dyDescent="0.2">
      <c r="A186" s="6">
        <v>67</v>
      </c>
      <c r="B186" s="13" t="s">
        <v>363</v>
      </c>
      <c r="C186" s="6" t="s">
        <v>364</v>
      </c>
      <c r="D186" s="40">
        <v>45.9</v>
      </c>
    </row>
    <row r="187" spans="1:4" ht="31.5" x14ac:dyDescent="0.2">
      <c r="A187" s="6">
        <v>68</v>
      </c>
      <c r="B187" s="13" t="s">
        <v>81</v>
      </c>
      <c r="C187" s="6" t="s">
        <v>277</v>
      </c>
      <c r="D187" s="40">
        <v>81.099999999999994</v>
      </c>
    </row>
    <row r="188" spans="1:4" ht="31.5" x14ac:dyDescent="0.2">
      <c r="A188" s="6">
        <v>69</v>
      </c>
      <c r="B188" s="13" t="s">
        <v>82</v>
      </c>
      <c r="C188" s="6" t="s">
        <v>330</v>
      </c>
      <c r="D188" s="40">
        <v>363</v>
      </c>
    </row>
    <row r="189" spans="1:4" ht="15.75" x14ac:dyDescent="0.2">
      <c r="A189" s="6">
        <v>70</v>
      </c>
      <c r="B189" s="13" t="s">
        <v>83</v>
      </c>
      <c r="C189" s="6" t="s">
        <v>269</v>
      </c>
      <c r="D189" s="40">
        <v>296.60000000000002</v>
      </c>
    </row>
    <row r="190" spans="1:4" ht="15.75" x14ac:dyDescent="0.2">
      <c r="A190" s="6">
        <v>71</v>
      </c>
      <c r="B190" s="13" t="s">
        <v>84</v>
      </c>
      <c r="C190" s="6" t="s">
        <v>269</v>
      </c>
      <c r="D190" s="40">
        <v>361.7</v>
      </c>
    </row>
    <row r="191" spans="1:4" ht="15.75" x14ac:dyDescent="0.2">
      <c r="A191" s="6">
        <v>72</v>
      </c>
      <c r="B191" s="13" t="s">
        <v>85</v>
      </c>
      <c r="C191" s="6" t="s">
        <v>269</v>
      </c>
      <c r="D191" s="40">
        <v>502.3</v>
      </c>
    </row>
    <row r="192" spans="1:4" ht="15.75" x14ac:dyDescent="0.2">
      <c r="A192" s="6">
        <v>73</v>
      </c>
      <c r="B192" s="13" t="s">
        <v>86</v>
      </c>
      <c r="C192" s="6" t="s">
        <v>269</v>
      </c>
      <c r="D192" s="40">
        <v>56</v>
      </c>
    </row>
    <row r="193" spans="1:4" ht="31.5" x14ac:dyDescent="0.2">
      <c r="A193" s="6">
        <v>74</v>
      </c>
      <c r="B193" s="13" t="s">
        <v>87</v>
      </c>
      <c r="C193" s="6" t="s">
        <v>277</v>
      </c>
      <c r="D193" s="40">
        <v>517.6</v>
      </c>
    </row>
    <row r="194" spans="1:4" ht="31.5" x14ac:dyDescent="0.2">
      <c r="A194" s="6">
        <v>75</v>
      </c>
      <c r="B194" s="13" t="s">
        <v>88</v>
      </c>
      <c r="C194" s="6" t="s">
        <v>277</v>
      </c>
      <c r="D194" s="40">
        <v>89.8</v>
      </c>
    </row>
    <row r="195" spans="1:4" ht="31.5" x14ac:dyDescent="0.2">
      <c r="A195" s="6">
        <v>76</v>
      </c>
      <c r="B195" s="13" t="s">
        <v>336</v>
      </c>
      <c r="C195" s="6" t="s">
        <v>277</v>
      </c>
      <c r="D195" s="40">
        <v>50</v>
      </c>
    </row>
    <row r="196" spans="1:4" ht="31.5" x14ac:dyDescent="0.2">
      <c r="A196" s="6">
        <v>77</v>
      </c>
      <c r="B196" s="13" t="s">
        <v>89</v>
      </c>
      <c r="C196" s="6" t="s">
        <v>277</v>
      </c>
      <c r="D196" s="40">
        <v>69.3</v>
      </c>
    </row>
    <row r="197" spans="1:4" ht="31.5" x14ac:dyDescent="0.2">
      <c r="A197" s="6">
        <v>78</v>
      </c>
      <c r="B197" s="13" t="s">
        <v>90</v>
      </c>
      <c r="C197" s="6" t="s">
        <v>343</v>
      </c>
      <c r="D197" s="40">
        <v>79.099999999999994</v>
      </c>
    </row>
    <row r="198" spans="1:4" ht="31.5" x14ac:dyDescent="0.2">
      <c r="A198" s="6">
        <v>79</v>
      </c>
      <c r="B198" s="13" t="s">
        <v>91</v>
      </c>
      <c r="C198" s="6" t="s">
        <v>278</v>
      </c>
      <c r="D198" s="40">
        <v>298.3</v>
      </c>
    </row>
    <row r="199" spans="1:4" ht="31.5" x14ac:dyDescent="0.2">
      <c r="A199" s="6">
        <v>80</v>
      </c>
      <c r="B199" s="13" t="s">
        <v>92</v>
      </c>
      <c r="C199" s="6" t="s">
        <v>278</v>
      </c>
      <c r="D199" s="40">
        <v>149.19999999999999</v>
      </c>
    </row>
    <row r="200" spans="1:4" ht="31.5" x14ac:dyDescent="0.2">
      <c r="A200" s="6">
        <v>81</v>
      </c>
      <c r="B200" s="13" t="s">
        <v>93</v>
      </c>
      <c r="C200" s="6" t="s">
        <v>278</v>
      </c>
      <c r="D200" s="40">
        <v>237.9</v>
      </c>
    </row>
    <row r="201" spans="1:4" ht="31.5" x14ac:dyDescent="0.2">
      <c r="A201" s="6">
        <v>82</v>
      </c>
      <c r="B201" s="13" t="s">
        <v>94</v>
      </c>
      <c r="C201" s="6" t="s">
        <v>278</v>
      </c>
      <c r="D201" s="40">
        <v>87.6</v>
      </c>
    </row>
    <row r="202" spans="1:4" ht="31.5" x14ac:dyDescent="0.2">
      <c r="A202" s="6">
        <v>83</v>
      </c>
      <c r="B202" s="13" t="s">
        <v>95</v>
      </c>
      <c r="C202" s="6" t="s">
        <v>278</v>
      </c>
      <c r="D202" s="40">
        <v>110.7</v>
      </c>
    </row>
    <row r="203" spans="1:4" ht="31.5" x14ac:dyDescent="0.2">
      <c r="A203" s="6">
        <v>84</v>
      </c>
      <c r="B203" s="13" t="s">
        <v>96</v>
      </c>
      <c r="C203" s="6" t="s">
        <v>278</v>
      </c>
      <c r="D203" s="40">
        <v>128</v>
      </c>
    </row>
    <row r="204" spans="1:4" ht="31.5" x14ac:dyDescent="0.2">
      <c r="A204" s="6">
        <v>85</v>
      </c>
      <c r="B204" s="13" t="s">
        <v>97</v>
      </c>
      <c r="C204" s="6" t="s">
        <v>278</v>
      </c>
      <c r="D204" s="40">
        <v>162.1</v>
      </c>
    </row>
    <row r="205" spans="1:4" ht="31.5" x14ac:dyDescent="0.2">
      <c r="A205" s="6">
        <v>86</v>
      </c>
      <c r="B205" s="13" t="s">
        <v>98</v>
      </c>
      <c r="C205" s="6" t="s">
        <v>278</v>
      </c>
      <c r="D205" s="40">
        <v>165</v>
      </c>
    </row>
    <row r="206" spans="1:4" ht="31.5" x14ac:dyDescent="0.2">
      <c r="A206" s="6">
        <v>87</v>
      </c>
      <c r="B206" s="13" t="s">
        <v>99</v>
      </c>
      <c r="C206" s="6" t="s">
        <v>278</v>
      </c>
      <c r="D206" s="40">
        <v>163.69999999999999</v>
      </c>
    </row>
    <row r="207" spans="1:4" ht="31.5" x14ac:dyDescent="0.2">
      <c r="A207" s="6">
        <v>88</v>
      </c>
      <c r="B207" s="13" t="s">
        <v>100</v>
      </c>
      <c r="C207" s="6" t="s">
        <v>278</v>
      </c>
      <c r="D207" s="40">
        <v>163.69999999999999</v>
      </c>
    </row>
    <row r="208" spans="1:4" ht="31.5" x14ac:dyDescent="0.2">
      <c r="A208" s="6">
        <v>89</v>
      </c>
      <c r="B208" s="13" t="s">
        <v>101</v>
      </c>
      <c r="C208" s="6" t="s">
        <v>278</v>
      </c>
      <c r="D208" s="40">
        <v>533.70000000000005</v>
      </c>
    </row>
    <row r="209" spans="1:4" ht="31.5" x14ac:dyDescent="0.2">
      <c r="A209" s="6">
        <v>90</v>
      </c>
      <c r="B209" s="13" t="s">
        <v>102</v>
      </c>
      <c r="C209" s="6" t="s">
        <v>278</v>
      </c>
      <c r="D209" s="40">
        <v>161</v>
      </c>
    </row>
    <row r="210" spans="1:4" ht="31.5" x14ac:dyDescent="0.2">
      <c r="A210" s="6">
        <v>91</v>
      </c>
      <c r="B210" s="13" t="s">
        <v>103</v>
      </c>
      <c r="C210" s="6" t="s">
        <v>278</v>
      </c>
      <c r="D210" s="40">
        <v>237</v>
      </c>
    </row>
    <row r="211" spans="1:4" ht="31.5" x14ac:dyDescent="0.2">
      <c r="A211" s="6">
        <v>92</v>
      </c>
      <c r="B211" s="13" t="s">
        <v>104</v>
      </c>
      <c r="C211" s="6" t="s">
        <v>278</v>
      </c>
      <c r="D211" s="40">
        <v>320</v>
      </c>
    </row>
    <row r="212" spans="1:4" ht="31.5" x14ac:dyDescent="0.2">
      <c r="A212" s="6">
        <v>93</v>
      </c>
      <c r="B212" s="13" t="s">
        <v>105</v>
      </c>
      <c r="C212" s="6" t="s">
        <v>278</v>
      </c>
      <c r="D212" s="40">
        <v>237</v>
      </c>
    </row>
    <row r="213" spans="1:4" ht="31.5" x14ac:dyDescent="0.2">
      <c r="A213" s="6">
        <v>94</v>
      </c>
      <c r="B213" s="13" t="s">
        <v>106</v>
      </c>
      <c r="C213" s="6" t="s">
        <v>278</v>
      </c>
      <c r="D213" s="40">
        <v>237.8</v>
      </c>
    </row>
    <row r="214" spans="1:4" ht="31.5" x14ac:dyDescent="0.2">
      <c r="A214" s="6">
        <v>95</v>
      </c>
      <c r="B214" s="13" t="s">
        <v>107</v>
      </c>
      <c r="C214" s="6" t="s">
        <v>278</v>
      </c>
      <c r="D214" s="40">
        <v>161</v>
      </c>
    </row>
    <row r="215" spans="1:4" ht="31.5" x14ac:dyDescent="0.2">
      <c r="A215" s="6">
        <v>96</v>
      </c>
      <c r="B215" s="13" t="s">
        <v>108</v>
      </c>
      <c r="C215" s="6" t="s">
        <v>278</v>
      </c>
      <c r="D215" s="40">
        <v>162</v>
      </c>
    </row>
    <row r="216" spans="1:4" ht="31.5" x14ac:dyDescent="0.2">
      <c r="A216" s="6">
        <v>97</v>
      </c>
      <c r="B216" s="13" t="s">
        <v>109</v>
      </c>
      <c r="C216" s="6" t="s">
        <v>278</v>
      </c>
      <c r="D216" s="40">
        <v>162</v>
      </c>
    </row>
    <row r="217" spans="1:4" ht="31.5" x14ac:dyDescent="0.2">
      <c r="A217" s="6">
        <v>98</v>
      </c>
      <c r="B217" s="13" t="s">
        <v>110</v>
      </c>
      <c r="C217" s="6" t="s">
        <v>278</v>
      </c>
      <c r="D217" s="40">
        <v>163.69999999999999</v>
      </c>
    </row>
    <row r="218" spans="1:4" ht="31.5" x14ac:dyDescent="0.2">
      <c r="A218" s="6">
        <v>99</v>
      </c>
      <c r="B218" s="13" t="s">
        <v>111</v>
      </c>
      <c r="C218" s="6" t="s">
        <v>278</v>
      </c>
      <c r="D218" s="40">
        <v>820.3</v>
      </c>
    </row>
    <row r="219" spans="1:4" ht="31.5" x14ac:dyDescent="0.2">
      <c r="A219" s="6">
        <v>100</v>
      </c>
      <c r="B219" s="13" t="s">
        <v>112</v>
      </c>
      <c r="C219" s="6" t="s">
        <v>316</v>
      </c>
      <c r="D219" s="40">
        <v>288.39999999999998</v>
      </c>
    </row>
    <row r="220" spans="1:4" ht="15.75" x14ac:dyDescent="0.2">
      <c r="A220" s="6">
        <v>101</v>
      </c>
      <c r="B220" s="13" t="s">
        <v>337</v>
      </c>
      <c r="C220" s="6" t="s">
        <v>279</v>
      </c>
      <c r="D220" s="40">
        <v>3851</v>
      </c>
    </row>
    <row r="221" spans="1:4" ht="31.5" x14ac:dyDescent="0.2">
      <c r="A221" s="6">
        <v>102</v>
      </c>
      <c r="B221" s="13" t="s">
        <v>113</v>
      </c>
      <c r="C221" s="6" t="s">
        <v>278</v>
      </c>
      <c r="D221" s="40">
        <v>81.7</v>
      </c>
    </row>
    <row r="222" spans="1:4" ht="15.75" x14ac:dyDescent="0.2">
      <c r="A222" s="6">
        <v>103</v>
      </c>
      <c r="B222" s="13" t="s">
        <v>114</v>
      </c>
      <c r="C222" s="6" t="s">
        <v>331</v>
      </c>
      <c r="D222" s="40">
        <v>560</v>
      </c>
    </row>
    <row r="223" spans="1:4" ht="15.75" x14ac:dyDescent="0.2">
      <c r="A223" s="6">
        <v>104</v>
      </c>
      <c r="B223" s="13" t="s">
        <v>115</v>
      </c>
      <c r="C223" s="6" t="s">
        <v>331</v>
      </c>
      <c r="D223" s="40">
        <v>660</v>
      </c>
    </row>
    <row r="224" spans="1:4" ht="31.5" x14ac:dyDescent="0.2">
      <c r="A224" s="6">
        <v>105</v>
      </c>
      <c r="B224" s="13" t="s">
        <v>116</v>
      </c>
      <c r="C224" s="6" t="s">
        <v>278</v>
      </c>
      <c r="D224" s="40">
        <v>236.5</v>
      </c>
    </row>
    <row r="225" spans="1:4" ht="15.75" x14ac:dyDescent="0.2">
      <c r="A225" s="6">
        <v>106</v>
      </c>
      <c r="B225" s="13" t="s">
        <v>117</v>
      </c>
      <c r="C225" s="6" t="s">
        <v>331</v>
      </c>
      <c r="D225" s="40">
        <v>164.3</v>
      </c>
    </row>
    <row r="226" spans="1:4" ht="15.75" x14ac:dyDescent="0.2">
      <c r="A226" s="6">
        <v>107</v>
      </c>
      <c r="B226" s="13" t="s">
        <v>118</v>
      </c>
      <c r="C226" s="6" t="s">
        <v>331</v>
      </c>
      <c r="D226" s="40">
        <v>272.7</v>
      </c>
    </row>
    <row r="227" spans="1:4" ht="15.75" x14ac:dyDescent="0.2">
      <c r="A227" s="6">
        <v>108</v>
      </c>
      <c r="B227" s="13" t="s">
        <v>119</v>
      </c>
      <c r="C227" s="6" t="s">
        <v>331</v>
      </c>
      <c r="D227" s="40">
        <v>80</v>
      </c>
    </row>
    <row r="228" spans="1:4" ht="31.5" x14ac:dyDescent="0.2">
      <c r="A228" s="6">
        <v>109</v>
      </c>
      <c r="B228" s="13" t="s">
        <v>338</v>
      </c>
      <c r="C228" s="6" t="s">
        <v>297</v>
      </c>
      <c r="D228" s="40">
        <v>182.3</v>
      </c>
    </row>
    <row r="229" spans="1:4" ht="15.75" x14ac:dyDescent="0.2">
      <c r="A229" s="6">
        <v>110</v>
      </c>
      <c r="B229" s="13" t="s">
        <v>339</v>
      </c>
      <c r="C229" s="6" t="s">
        <v>331</v>
      </c>
      <c r="D229" s="40">
        <v>101</v>
      </c>
    </row>
    <row r="230" spans="1:4" ht="31.5" x14ac:dyDescent="0.2">
      <c r="A230" s="6">
        <v>111</v>
      </c>
      <c r="B230" s="13" t="s">
        <v>340</v>
      </c>
      <c r="C230" s="6" t="s">
        <v>297</v>
      </c>
      <c r="D230" s="40">
        <v>265</v>
      </c>
    </row>
    <row r="231" spans="1:4" ht="15.75" x14ac:dyDescent="0.2">
      <c r="A231" s="6">
        <v>112</v>
      </c>
      <c r="B231" s="13" t="s">
        <v>120</v>
      </c>
      <c r="C231" s="6" t="s">
        <v>341</v>
      </c>
      <c r="D231" s="40">
        <v>95</v>
      </c>
    </row>
    <row r="232" spans="1:4" ht="15.75" x14ac:dyDescent="0.2">
      <c r="A232" s="6">
        <v>113</v>
      </c>
      <c r="B232" s="13" t="s">
        <v>121</v>
      </c>
      <c r="C232" s="6" t="s">
        <v>341</v>
      </c>
      <c r="D232" s="40">
        <v>168.4</v>
      </c>
    </row>
    <row r="233" spans="1:4" ht="15.75" x14ac:dyDescent="0.2">
      <c r="A233" s="6">
        <v>114</v>
      </c>
      <c r="B233" s="13" t="s">
        <v>122</v>
      </c>
      <c r="C233" s="6" t="s">
        <v>341</v>
      </c>
      <c r="D233" s="40">
        <v>109.2</v>
      </c>
    </row>
    <row r="234" spans="1:4" ht="15.75" x14ac:dyDescent="0.2">
      <c r="A234" s="6">
        <v>115</v>
      </c>
      <c r="B234" s="13" t="s">
        <v>123</v>
      </c>
      <c r="C234" s="6" t="s">
        <v>331</v>
      </c>
      <c r="D234" s="40">
        <v>208</v>
      </c>
    </row>
    <row r="235" spans="1:4" ht="31.5" x14ac:dyDescent="0.2">
      <c r="A235" s="6">
        <v>116</v>
      </c>
      <c r="B235" s="13" t="s">
        <v>124</v>
      </c>
      <c r="C235" s="6" t="s">
        <v>316</v>
      </c>
      <c r="D235" s="40">
        <v>297</v>
      </c>
    </row>
    <row r="236" spans="1:4" ht="31.5" x14ac:dyDescent="0.2">
      <c r="A236" s="6">
        <v>117</v>
      </c>
      <c r="B236" s="13" t="s">
        <v>125</v>
      </c>
      <c r="C236" s="6" t="s">
        <v>278</v>
      </c>
      <c r="D236" s="40">
        <v>239.5</v>
      </c>
    </row>
    <row r="237" spans="1:4" ht="15.75" x14ac:dyDescent="0.2">
      <c r="A237" s="6">
        <v>118</v>
      </c>
      <c r="B237" s="13" t="s">
        <v>126</v>
      </c>
      <c r="C237" s="6" t="s">
        <v>269</v>
      </c>
      <c r="D237" s="40">
        <v>410</v>
      </c>
    </row>
    <row r="238" spans="1:4" ht="15.75" x14ac:dyDescent="0.2">
      <c r="A238" s="6">
        <v>119</v>
      </c>
      <c r="B238" s="13" t="s">
        <v>127</v>
      </c>
      <c r="C238" s="6" t="s">
        <v>269</v>
      </c>
      <c r="D238" s="40">
        <v>314</v>
      </c>
    </row>
    <row r="239" spans="1:4" ht="15.75" x14ac:dyDescent="0.2">
      <c r="A239" s="6">
        <v>120</v>
      </c>
      <c r="B239" s="13" t="s">
        <v>128</v>
      </c>
      <c r="C239" s="6" t="s">
        <v>269</v>
      </c>
      <c r="D239" s="40">
        <v>582.1</v>
      </c>
    </row>
    <row r="240" spans="1:4" ht="15.75" x14ac:dyDescent="0.2">
      <c r="A240" s="6">
        <v>121</v>
      </c>
      <c r="B240" s="13" t="s">
        <v>129</v>
      </c>
      <c r="C240" s="6" t="s">
        <v>269</v>
      </c>
      <c r="D240" s="40">
        <v>180.5</v>
      </c>
    </row>
    <row r="241" spans="1:4" ht="31.5" x14ac:dyDescent="0.2">
      <c r="A241" s="6">
        <v>122</v>
      </c>
      <c r="B241" s="13" t="s">
        <v>130</v>
      </c>
      <c r="C241" s="6" t="s">
        <v>278</v>
      </c>
      <c r="D241" s="40">
        <v>161.6</v>
      </c>
    </row>
    <row r="242" spans="1:4" ht="31.5" x14ac:dyDescent="0.2">
      <c r="A242" s="6">
        <v>123</v>
      </c>
      <c r="B242" s="13" t="s">
        <v>131</v>
      </c>
      <c r="C242" s="6" t="s">
        <v>280</v>
      </c>
      <c r="D242" s="40">
        <v>219.9</v>
      </c>
    </row>
    <row r="243" spans="1:4" ht="31.5" x14ac:dyDescent="0.2">
      <c r="A243" s="6">
        <v>124</v>
      </c>
      <c r="B243" s="13" t="s">
        <v>281</v>
      </c>
      <c r="C243" s="6" t="s">
        <v>277</v>
      </c>
      <c r="D243" s="40">
        <v>75.099999999999994</v>
      </c>
    </row>
    <row r="244" spans="1:4" ht="15.75" x14ac:dyDescent="0.2">
      <c r="A244" s="6">
        <v>125</v>
      </c>
      <c r="B244" s="13" t="s">
        <v>282</v>
      </c>
      <c r="C244" s="6" t="s">
        <v>276</v>
      </c>
      <c r="D244" s="40">
        <v>210.1</v>
      </c>
    </row>
    <row r="245" spans="1:4" ht="15.75" x14ac:dyDescent="0.2">
      <c r="A245" s="6">
        <v>126</v>
      </c>
      <c r="B245" s="13" t="s">
        <v>132</v>
      </c>
      <c r="C245" s="6" t="s">
        <v>276</v>
      </c>
      <c r="D245" s="40">
        <v>275.8</v>
      </c>
    </row>
    <row r="246" spans="1:4" ht="31.5" x14ac:dyDescent="0.2">
      <c r="A246" s="6">
        <v>127</v>
      </c>
      <c r="B246" s="13" t="s">
        <v>133</v>
      </c>
      <c r="C246" s="6" t="s">
        <v>330</v>
      </c>
      <c r="D246" s="40">
        <v>163.5</v>
      </c>
    </row>
    <row r="247" spans="1:4" ht="15.75" x14ac:dyDescent="0.2">
      <c r="A247" s="6">
        <v>128</v>
      </c>
      <c r="B247" s="13" t="s">
        <v>134</v>
      </c>
      <c r="C247" s="6" t="s">
        <v>269</v>
      </c>
      <c r="D247" s="40">
        <v>294.3</v>
      </c>
    </row>
    <row r="248" spans="1:4" ht="15.75" x14ac:dyDescent="0.2">
      <c r="A248" s="6">
        <v>129</v>
      </c>
      <c r="B248" s="13" t="s">
        <v>135</v>
      </c>
      <c r="C248" s="6" t="s">
        <v>269</v>
      </c>
      <c r="D248" s="40">
        <v>150</v>
      </c>
    </row>
    <row r="249" spans="1:4" ht="15.75" x14ac:dyDescent="0.2">
      <c r="A249" s="6">
        <v>130</v>
      </c>
      <c r="B249" s="13" t="s">
        <v>136</v>
      </c>
      <c r="C249" s="6" t="s">
        <v>269</v>
      </c>
      <c r="D249" s="40">
        <v>110</v>
      </c>
    </row>
    <row r="250" spans="1:4" ht="15.75" x14ac:dyDescent="0.2">
      <c r="A250" s="6">
        <v>131</v>
      </c>
      <c r="B250" s="13" t="s">
        <v>137</v>
      </c>
      <c r="C250" s="6" t="s">
        <v>269</v>
      </c>
      <c r="D250" s="40">
        <v>179</v>
      </c>
    </row>
    <row r="251" spans="1:4" ht="15.75" x14ac:dyDescent="0.2">
      <c r="A251" s="6">
        <v>132</v>
      </c>
      <c r="B251" s="13" t="s">
        <v>138</v>
      </c>
      <c r="C251" s="6" t="s">
        <v>269</v>
      </c>
      <c r="D251" s="40">
        <v>135.4</v>
      </c>
    </row>
    <row r="252" spans="1:4" ht="15.75" x14ac:dyDescent="0.2">
      <c r="A252" s="6">
        <v>133</v>
      </c>
      <c r="B252" s="13" t="s">
        <v>139</v>
      </c>
      <c r="C252" s="6" t="s">
        <v>269</v>
      </c>
      <c r="D252" s="40">
        <v>84</v>
      </c>
    </row>
    <row r="253" spans="1:4" ht="15.75" x14ac:dyDescent="0.2">
      <c r="A253" s="6">
        <v>134</v>
      </c>
      <c r="B253" s="13" t="s">
        <v>140</v>
      </c>
      <c r="C253" s="6" t="s">
        <v>269</v>
      </c>
      <c r="D253" s="40">
        <v>663.2</v>
      </c>
    </row>
    <row r="254" spans="1:4" ht="15.75" x14ac:dyDescent="0.2">
      <c r="A254" s="6">
        <v>135</v>
      </c>
      <c r="B254" s="13" t="s">
        <v>342</v>
      </c>
      <c r="C254" s="6" t="s">
        <v>269</v>
      </c>
      <c r="D254" s="40">
        <v>159.6</v>
      </c>
    </row>
    <row r="255" spans="1:4" ht="15.75" x14ac:dyDescent="0.2">
      <c r="A255" s="6">
        <v>136</v>
      </c>
      <c r="B255" s="13" t="s">
        <v>141</v>
      </c>
      <c r="C255" s="6" t="s">
        <v>269</v>
      </c>
      <c r="D255" s="40">
        <v>152.5</v>
      </c>
    </row>
    <row r="256" spans="1:4" ht="31.5" x14ac:dyDescent="0.2">
      <c r="A256" s="6">
        <v>137</v>
      </c>
      <c r="B256" s="13" t="s">
        <v>142</v>
      </c>
      <c r="C256" s="6" t="s">
        <v>293</v>
      </c>
      <c r="D256" s="40">
        <v>321.7</v>
      </c>
    </row>
    <row r="257" spans="1:4" ht="15.75" x14ac:dyDescent="0.2">
      <c r="A257" s="6">
        <v>138</v>
      </c>
      <c r="B257" s="13" t="s">
        <v>143</v>
      </c>
      <c r="C257" s="6" t="s">
        <v>269</v>
      </c>
      <c r="D257" s="40">
        <v>205.1</v>
      </c>
    </row>
    <row r="258" spans="1:4" ht="15.75" x14ac:dyDescent="0.2">
      <c r="A258" s="6">
        <v>139</v>
      </c>
      <c r="B258" s="13" t="s">
        <v>144</v>
      </c>
      <c r="C258" s="6" t="s">
        <v>269</v>
      </c>
      <c r="D258" s="40">
        <v>100</v>
      </c>
    </row>
    <row r="259" spans="1:4" ht="15.75" x14ac:dyDescent="0.2">
      <c r="A259" s="6">
        <v>140</v>
      </c>
      <c r="B259" s="13" t="s">
        <v>145</v>
      </c>
      <c r="C259" s="6" t="s">
        <v>269</v>
      </c>
      <c r="D259" s="40">
        <v>219.5</v>
      </c>
    </row>
    <row r="260" spans="1:4" ht="15.75" x14ac:dyDescent="0.2">
      <c r="A260" s="6">
        <v>141</v>
      </c>
      <c r="B260" s="13" t="s">
        <v>146</v>
      </c>
      <c r="C260" s="6" t="s">
        <v>269</v>
      </c>
      <c r="D260" s="40">
        <v>258.60000000000002</v>
      </c>
    </row>
    <row r="261" spans="1:4" ht="15.75" x14ac:dyDescent="0.2">
      <c r="A261" s="6">
        <v>142</v>
      </c>
      <c r="B261" s="13" t="s">
        <v>147</v>
      </c>
      <c r="C261" s="6" t="s">
        <v>269</v>
      </c>
      <c r="D261" s="40">
        <v>81.900000000000006</v>
      </c>
    </row>
    <row r="262" spans="1:4" ht="15.75" x14ac:dyDescent="0.2">
      <c r="A262" s="6">
        <v>143</v>
      </c>
      <c r="B262" s="13" t="s">
        <v>148</v>
      </c>
      <c r="C262" s="6" t="s">
        <v>269</v>
      </c>
      <c r="D262" s="40">
        <v>186.5</v>
      </c>
    </row>
    <row r="263" spans="1:4" ht="15.75" x14ac:dyDescent="0.2">
      <c r="A263" s="6">
        <v>144</v>
      </c>
      <c r="B263" s="13" t="s">
        <v>149</v>
      </c>
      <c r="C263" s="6" t="s">
        <v>269</v>
      </c>
      <c r="D263" s="40">
        <v>280.10000000000002</v>
      </c>
    </row>
    <row r="264" spans="1:4" ht="15.75" x14ac:dyDescent="0.2">
      <c r="A264" s="6">
        <v>145</v>
      </c>
      <c r="B264" s="13" t="s">
        <v>150</v>
      </c>
      <c r="C264" s="6" t="s">
        <v>283</v>
      </c>
      <c r="D264" s="40">
        <v>552.6</v>
      </c>
    </row>
    <row r="265" spans="1:4" ht="15.75" x14ac:dyDescent="0.2">
      <c r="A265" s="6">
        <v>146</v>
      </c>
      <c r="B265" s="13" t="s">
        <v>151</v>
      </c>
      <c r="C265" s="6" t="s">
        <v>283</v>
      </c>
      <c r="D265" s="40">
        <v>305.7</v>
      </c>
    </row>
    <row r="266" spans="1:4" ht="31.5" x14ac:dyDescent="0.2">
      <c r="A266" s="6">
        <v>147</v>
      </c>
      <c r="B266" s="13" t="s">
        <v>152</v>
      </c>
      <c r="C266" s="6" t="s">
        <v>343</v>
      </c>
      <c r="D266" s="40">
        <v>219.6</v>
      </c>
    </row>
    <row r="267" spans="1:4" ht="15.75" x14ac:dyDescent="0.2">
      <c r="A267" s="6">
        <v>148</v>
      </c>
      <c r="B267" s="13" t="s">
        <v>153</v>
      </c>
      <c r="C267" s="6" t="s">
        <v>283</v>
      </c>
      <c r="D267" s="40">
        <v>187.7</v>
      </c>
    </row>
    <row r="268" spans="1:4" ht="15.75" x14ac:dyDescent="0.2">
      <c r="A268" s="6">
        <v>149</v>
      </c>
      <c r="B268" s="13" t="s">
        <v>154</v>
      </c>
      <c r="C268" s="6" t="s">
        <v>283</v>
      </c>
      <c r="D268" s="40">
        <v>357.7</v>
      </c>
    </row>
    <row r="269" spans="1:4" ht="15.75" x14ac:dyDescent="0.2">
      <c r="A269" s="6">
        <v>150</v>
      </c>
      <c r="B269" s="13" t="s">
        <v>365</v>
      </c>
      <c r="C269" s="6" t="s">
        <v>269</v>
      </c>
      <c r="D269" s="40">
        <v>93.5</v>
      </c>
    </row>
    <row r="270" spans="1:4" ht="15.75" x14ac:dyDescent="0.2">
      <c r="A270" s="6">
        <v>151</v>
      </c>
      <c r="B270" s="13" t="s">
        <v>155</v>
      </c>
      <c r="C270" s="6" t="s">
        <v>283</v>
      </c>
      <c r="D270" s="40">
        <v>194.6</v>
      </c>
    </row>
    <row r="271" spans="1:4" ht="15.75" x14ac:dyDescent="0.2">
      <c r="A271" s="6">
        <v>152</v>
      </c>
      <c r="B271" s="13" t="s">
        <v>156</v>
      </c>
      <c r="C271" s="6" t="s">
        <v>283</v>
      </c>
      <c r="D271" s="40">
        <v>218.9</v>
      </c>
    </row>
    <row r="272" spans="1:4" ht="15.75" x14ac:dyDescent="0.2">
      <c r="A272" s="6">
        <v>153</v>
      </c>
      <c r="B272" s="13" t="s">
        <v>157</v>
      </c>
      <c r="C272" s="6" t="s">
        <v>283</v>
      </c>
      <c r="D272" s="40">
        <v>137.4</v>
      </c>
    </row>
    <row r="273" spans="1:4" ht="31.5" x14ac:dyDescent="0.2">
      <c r="A273" s="6">
        <v>154</v>
      </c>
      <c r="B273" s="13" t="s">
        <v>158</v>
      </c>
      <c r="C273" s="6" t="s">
        <v>343</v>
      </c>
      <c r="D273" s="40">
        <v>125.8</v>
      </c>
    </row>
    <row r="274" spans="1:4" ht="31.5" x14ac:dyDescent="0.2">
      <c r="A274" s="6">
        <v>155</v>
      </c>
      <c r="B274" s="13" t="s">
        <v>159</v>
      </c>
      <c r="C274" s="6" t="s">
        <v>343</v>
      </c>
      <c r="D274" s="40">
        <v>118.7</v>
      </c>
    </row>
    <row r="275" spans="1:4" ht="31.5" x14ac:dyDescent="0.2">
      <c r="A275" s="6">
        <v>156</v>
      </c>
      <c r="B275" s="13" t="s">
        <v>160</v>
      </c>
      <c r="C275" s="6" t="s">
        <v>343</v>
      </c>
      <c r="D275" s="40">
        <v>199.6</v>
      </c>
    </row>
    <row r="276" spans="1:4" ht="31.5" x14ac:dyDescent="0.2">
      <c r="A276" s="6">
        <v>157</v>
      </c>
      <c r="B276" s="13" t="s">
        <v>161</v>
      </c>
      <c r="C276" s="6" t="s">
        <v>343</v>
      </c>
      <c r="D276" s="40">
        <v>373.8</v>
      </c>
    </row>
    <row r="277" spans="1:4" ht="31.5" x14ac:dyDescent="0.2">
      <c r="A277" s="6">
        <v>158</v>
      </c>
      <c r="B277" s="13" t="s">
        <v>344</v>
      </c>
      <c r="C277" s="6" t="s">
        <v>289</v>
      </c>
      <c r="D277" s="40">
        <v>602.4</v>
      </c>
    </row>
    <row r="278" spans="1:4" ht="31.5" x14ac:dyDescent="0.2">
      <c r="A278" s="6">
        <v>159</v>
      </c>
      <c r="B278" s="13" t="s">
        <v>162</v>
      </c>
      <c r="C278" s="6" t="s">
        <v>285</v>
      </c>
      <c r="D278" s="40">
        <v>168</v>
      </c>
    </row>
    <row r="279" spans="1:4" ht="31.5" x14ac:dyDescent="0.2">
      <c r="A279" s="6">
        <v>160</v>
      </c>
      <c r="B279" s="13" t="s">
        <v>345</v>
      </c>
      <c r="C279" s="6" t="s">
        <v>285</v>
      </c>
      <c r="D279" s="40">
        <v>151.6</v>
      </c>
    </row>
    <row r="280" spans="1:4" ht="31.5" x14ac:dyDescent="0.2">
      <c r="A280" s="6">
        <v>161</v>
      </c>
      <c r="B280" s="13" t="s">
        <v>346</v>
      </c>
      <c r="C280" s="6" t="s">
        <v>307</v>
      </c>
      <c r="D280" s="40">
        <v>144.4</v>
      </c>
    </row>
    <row r="281" spans="1:4" ht="31.5" x14ac:dyDescent="0.2">
      <c r="A281" s="6">
        <v>162</v>
      </c>
      <c r="B281" s="13" t="s">
        <v>163</v>
      </c>
      <c r="C281" s="6" t="s">
        <v>307</v>
      </c>
      <c r="D281" s="40">
        <v>134.19999999999999</v>
      </c>
    </row>
    <row r="282" spans="1:4" ht="31.5" x14ac:dyDescent="0.2">
      <c r="A282" s="6">
        <v>163</v>
      </c>
      <c r="B282" s="13" t="s">
        <v>164</v>
      </c>
      <c r="C282" s="6" t="s">
        <v>307</v>
      </c>
      <c r="D282" s="40">
        <v>161.80000000000001</v>
      </c>
    </row>
    <row r="283" spans="1:4" ht="31.5" x14ac:dyDescent="0.2">
      <c r="A283" s="6">
        <v>164</v>
      </c>
      <c r="B283" s="13" t="s">
        <v>165</v>
      </c>
      <c r="C283" s="6" t="s">
        <v>285</v>
      </c>
      <c r="D283" s="40">
        <v>642.29999999999995</v>
      </c>
    </row>
    <row r="284" spans="1:4" ht="31.5" x14ac:dyDescent="0.2">
      <c r="A284" s="6">
        <v>165</v>
      </c>
      <c r="B284" s="13" t="s">
        <v>166</v>
      </c>
      <c r="C284" s="6" t="s">
        <v>289</v>
      </c>
      <c r="D284" s="40">
        <v>249.6</v>
      </c>
    </row>
    <row r="285" spans="1:4" ht="31.5" x14ac:dyDescent="0.2">
      <c r="A285" s="6">
        <v>166</v>
      </c>
      <c r="B285" s="13" t="s">
        <v>167</v>
      </c>
      <c r="C285" s="6" t="s">
        <v>289</v>
      </c>
      <c r="D285" s="40">
        <v>237.7</v>
      </c>
    </row>
    <row r="286" spans="1:4" ht="31.5" x14ac:dyDescent="0.2">
      <c r="A286" s="6">
        <v>167</v>
      </c>
      <c r="B286" s="13" t="s">
        <v>168</v>
      </c>
      <c r="C286" s="6" t="s">
        <v>289</v>
      </c>
      <c r="D286" s="40">
        <v>330.4</v>
      </c>
    </row>
    <row r="287" spans="1:4" ht="31.5" x14ac:dyDescent="0.2">
      <c r="A287" s="6">
        <v>168</v>
      </c>
      <c r="B287" s="13" t="s">
        <v>169</v>
      </c>
      <c r="C287" s="6" t="s">
        <v>289</v>
      </c>
      <c r="D287" s="40">
        <v>305.7</v>
      </c>
    </row>
    <row r="288" spans="1:4" ht="31.5" x14ac:dyDescent="0.2">
      <c r="A288" s="6">
        <v>169</v>
      </c>
      <c r="B288" s="13" t="s">
        <v>170</v>
      </c>
      <c r="C288" s="6" t="s">
        <v>289</v>
      </c>
      <c r="D288" s="40">
        <v>106.5</v>
      </c>
    </row>
    <row r="289" spans="1:4" ht="31.5" x14ac:dyDescent="0.2">
      <c r="A289" s="6">
        <v>170</v>
      </c>
      <c r="B289" s="13" t="s">
        <v>171</v>
      </c>
      <c r="C289" s="6" t="s">
        <v>289</v>
      </c>
      <c r="D289" s="40">
        <v>177.5</v>
      </c>
    </row>
    <row r="290" spans="1:4" ht="31.5" x14ac:dyDescent="0.2">
      <c r="A290" s="6">
        <v>171</v>
      </c>
      <c r="B290" s="13" t="s">
        <v>172</v>
      </c>
      <c r="C290" s="6" t="s">
        <v>289</v>
      </c>
      <c r="D290" s="40">
        <v>100.7</v>
      </c>
    </row>
    <row r="291" spans="1:4" ht="31.5" x14ac:dyDescent="0.2">
      <c r="A291" s="6">
        <v>172</v>
      </c>
      <c r="B291" s="13" t="s">
        <v>284</v>
      </c>
      <c r="C291" s="6" t="s">
        <v>289</v>
      </c>
      <c r="D291" s="40">
        <v>94.8</v>
      </c>
    </row>
    <row r="292" spans="1:4" ht="31.5" x14ac:dyDescent="0.2">
      <c r="A292" s="6">
        <v>173</v>
      </c>
      <c r="B292" s="13" t="s">
        <v>173</v>
      </c>
      <c r="C292" s="6" t="s">
        <v>307</v>
      </c>
      <c r="D292" s="40">
        <v>737.1</v>
      </c>
    </row>
    <row r="293" spans="1:4" ht="31.5" x14ac:dyDescent="0.2">
      <c r="A293" s="6">
        <v>174</v>
      </c>
      <c r="B293" s="13" t="s">
        <v>174</v>
      </c>
      <c r="C293" s="6" t="s">
        <v>307</v>
      </c>
      <c r="D293" s="40">
        <v>214.7</v>
      </c>
    </row>
    <row r="294" spans="1:4" ht="31.5" x14ac:dyDescent="0.2">
      <c r="A294" s="6">
        <v>175</v>
      </c>
      <c r="B294" s="13" t="s">
        <v>175</v>
      </c>
      <c r="C294" s="6" t="s">
        <v>307</v>
      </c>
      <c r="D294" s="40">
        <v>240.3</v>
      </c>
    </row>
    <row r="295" spans="1:4" ht="31.5" x14ac:dyDescent="0.2">
      <c r="A295" s="6">
        <v>176</v>
      </c>
      <c r="B295" s="13" t="s">
        <v>176</v>
      </c>
      <c r="C295" s="6" t="s">
        <v>307</v>
      </c>
      <c r="D295" s="40">
        <v>378.8</v>
      </c>
    </row>
    <row r="296" spans="1:4" ht="31.5" x14ac:dyDescent="0.2">
      <c r="A296" s="6">
        <v>177</v>
      </c>
      <c r="B296" s="13" t="s">
        <v>286</v>
      </c>
      <c r="C296" s="6" t="s">
        <v>307</v>
      </c>
      <c r="D296" s="40">
        <v>348.3</v>
      </c>
    </row>
    <row r="297" spans="1:4" ht="31.5" x14ac:dyDescent="0.2">
      <c r="A297" s="6">
        <v>178</v>
      </c>
      <c r="B297" s="13" t="s">
        <v>177</v>
      </c>
      <c r="C297" s="6" t="s">
        <v>307</v>
      </c>
      <c r="D297" s="40">
        <v>83.9</v>
      </c>
    </row>
    <row r="298" spans="1:4" ht="31.5" x14ac:dyDescent="0.2">
      <c r="A298" s="6">
        <v>179</v>
      </c>
      <c r="B298" s="13" t="s">
        <v>178</v>
      </c>
      <c r="C298" s="6" t="s">
        <v>307</v>
      </c>
      <c r="D298" s="40">
        <v>216.2</v>
      </c>
    </row>
    <row r="299" spans="1:4" ht="31.5" x14ac:dyDescent="0.2">
      <c r="A299" s="6">
        <v>180</v>
      </c>
      <c r="B299" s="13" t="s">
        <v>179</v>
      </c>
      <c r="C299" s="6" t="s">
        <v>289</v>
      </c>
      <c r="D299" s="40">
        <v>129.19999999999999</v>
      </c>
    </row>
    <row r="300" spans="1:4" ht="31.5" x14ac:dyDescent="0.2">
      <c r="A300" s="6">
        <v>181</v>
      </c>
      <c r="B300" s="13" t="s">
        <v>180</v>
      </c>
      <c r="C300" s="6" t="s">
        <v>320</v>
      </c>
      <c r="D300" s="40">
        <v>83.6</v>
      </c>
    </row>
    <row r="301" spans="1:4" ht="31.5" x14ac:dyDescent="0.2">
      <c r="A301" s="6">
        <v>182</v>
      </c>
      <c r="B301" s="13" t="s">
        <v>181</v>
      </c>
      <c r="C301" s="6" t="s">
        <v>280</v>
      </c>
      <c r="D301" s="40">
        <v>270.7</v>
      </c>
    </row>
    <row r="302" spans="1:4" ht="31.5" x14ac:dyDescent="0.2">
      <c r="A302" s="6">
        <v>183</v>
      </c>
      <c r="B302" s="13" t="s">
        <v>182</v>
      </c>
      <c r="C302" s="6" t="s">
        <v>280</v>
      </c>
      <c r="D302" s="40">
        <v>261.2</v>
      </c>
    </row>
    <row r="303" spans="1:4" ht="31.5" x14ac:dyDescent="0.2">
      <c r="A303" s="6">
        <v>184</v>
      </c>
      <c r="B303" s="13" t="s">
        <v>183</v>
      </c>
      <c r="C303" s="6" t="s">
        <v>280</v>
      </c>
      <c r="D303" s="40">
        <v>215.8</v>
      </c>
    </row>
    <row r="304" spans="1:4" ht="31.5" x14ac:dyDescent="0.2">
      <c r="A304" s="6">
        <v>185</v>
      </c>
      <c r="B304" s="13" t="s">
        <v>184</v>
      </c>
      <c r="C304" s="6" t="s">
        <v>280</v>
      </c>
      <c r="D304" s="40">
        <v>196.9</v>
      </c>
    </row>
    <row r="305" spans="1:4" ht="31.5" x14ac:dyDescent="0.2">
      <c r="A305" s="6">
        <v>186</v>
      </c>
      <c r="B305" s="13" t="s">
        <v>185</v>
      </c>
      <c r="C305" s="6" t="s">
        <v>280</v>
      </c>
      <c r="D305" s="40">
        <v>336.9</v>
      </c>
    </row>
    <row r="306" spans="1:4" ht="31.5" x14ac:dyDescent="0.2">
      <c r="A306" s="6">
        <v>187</v>
      </c>
      <c r="B306" s="13" t="s">
        <v>186</v>
      </c>
      <c r="C306" s="6" t="s">
        <v>280</v>
      </c>
      <c r="D306" s="40">
        <v>93.4</v>
      </c>
    </row>
    <row r="307" spans="1:4" ht="31.5" x14ac:dyDescent="0.2">
      <c r="A307" s="6">
        <v>188</v>
      </c>
      <c r="B307" s="13" t="s">
        <v>187</v>
      </c>
      <c r="C307" s="6" t="s">
        <v>280</v>
      </c>
      <c r="D307" s="40">
        <v>343.2</v>
      </c>
    </row>
    <row r="308" spans="1:4" ht="31.5" x14ac:dyDescent="0.2">
      <c r="A308" s="6">
        <v>189</v>
      </c>
      <c r="B308" s="13" t="s">
        <v>188</v>
      </c>
      <c r="C308" s="6" t="s">
        <v>280</v>
      </c>
      <c r="D308" s="40">
        <v>314.3</v>
      </c>
    </row>
    <row r="309" spans="1:4" ht="31.5" x14ac:dyDescent="0.2">
      <c r="A309" s="6">
        <v>190</v>
      </c>
      <c r="B309" s="13" t="s">
        <v>189</v>
      </c>
      <c r="C309" s="6" t="s">
        <v>280</v>
      </c>
      <c r="D309" s="40">
        <v>290.8</v>
      </c>
    </row>
    <row r="310" spans="1:4" ht="31.5" x14ac:dyDescent="0.2">
      <c r="A310" s="6">
        <v>191</v>
      </c>
      <c r="B310" s="13" t="s">
        <v>190</v>
      </c>
      <c r="C310" s="6" t="s">
        <v>280</v>
      </c>
      <c r="D310" s="40">
        <v>265.5</v>
      </c>
    </row>
    <row r="311" spans="1:4" ht="31.5" x14ac:dyDescent="0.2">
      <c r="A311" s="6">
        <v>192</v>
      </c>
      <c r="B311" s="13" t="s">
        <v>191</v>
      </c>
      <c r="C311" s="6" t="s">
        <v>280</v>
      </c>
      <c r="D311" s="40">
        <v>138.69999999999999</v>
      </c>
    </row>
    <row r="312" spans="1:4" ht="31.5" x14ac:dyDescent="0.2">
      <c r="A312" s="6">
        <v>193</v>
      </c>
      <c r="B312" s="13" t="s">
        <v>192</v>
      </c>
      <c r="C312" s="6" t="s">
        <v>280</v>
      </c>
      <c r="D312" s="40">
        <v>80.7</v>
      </c>
    </row>
    <row r="313" spans="1:4" ht="31.5" customHeight="1" x14ac:dyDescent="0.2">
      <c r="A313" s="6">
        <v>194</v>
      </c>
      <c r="B313" s="13" t="s">
        <v>193</v>
      </c>
      <c r="C313" s="6" t="s">
        <v>287</v>
      </c>
      <c r="D313" s="40">
        <v>187.6</v>
      </c>
    </row>
    <row r="314" spans="1:4" ht="31.5" customHeight="1" x14ac:dyDescent="0.2">
      <c r="A314" s="6">
        <v>195</v>
      </c>
      <c r="B314" s="13" t="s">
        <v>194</v>
      </c>
      <c r="C314" s="6" t="s">
        <v>287</v>
      </c>
      <c r="D314" s="40">
        <v>125.6</v>
      </c>
    </row>
    <row r="315" spans="1:4" ht="33" customHeight="1" x14ac:dyDescent="0.2">
      <c r="A315" s="6">
        <v>196</v>
      </c>
      <c r="B315" s="13" t="s">
        <v>195</v>
      </c>
      <c r="C315" s="6" t="s">
        <v>287</v>
      </c>
      <c r="D315" s="40">
        <v>198.9</v>
      </c>
    </row>
    <row r="316" spans="1:4" ht="31.5" customHeight="1" x14ac:dyDescent="0.2">
      <c r="A316" s="6">
        <v>197</v>
      </c>
      <c r="B316" s="13" t="s">
        <v>196</v>
      </c>
      <c r="C316" s="6" t="s">
        <v>287</v>
      </c>
      <c r="D316" s="40">
        <v>184.8</v>
      </c>
    </row>
    <row r="317" spans="1:4" ht="15.75" x14ac:dyDescent="0.2">
      <c r="A317" s="6">
        <v>198</v>
      </c>
      <c r="B317" s="13" t="s">
        <v>197</v>
      </c>
      <c r="C317" s="6" t="s">
        <v>269</v>
      </c>
      <c r="D317" s="40">
        <v>56.2</v>
      </c>
    </row>
    <row r="318" spans="1:4" ht="31.5" x14ac:dyDescent="0.2">
      <c r="A318" s="6">
        <v>199</v>
      </c>
      <c r="B318" s="13" t="s">
        <v>198</v>
      </c>
      <c r="C318" s="6" t="s">
        <v>329</v>
      </c>
      <c r="D318" s="40">
        <v>291.89999999999998</v>
      </c>
    </row>
    <row r="319" spans="1:4" ht="31.5" x14ac:dyDescent="0.2">
      <c r="A319" s="6">
        <v>200</v>
      </c>
      <c r="B319" s="13" t="s">
        <v>199</v>
      </c>
      <c r="C319" s="6" t="s">
        <v>343</v>
      </c>
      <c r="D319" s="40">
        <v>110.1</v>
      </c>
    </row>
    <row r="320" spans="1:4" ht="31.5" x14ac:dyDescent="0.2">
      <c r="A320" s="6">
        <v>201</v>
      </c>
      <c r="B320" s="13" t="s">
        <v>200</v>
      </c>
      <c r="C320" s="6" t="s">
        <v>366</v>
      </c>
      <c r="D320" s="40">
        <v>232.5</v>
      </c>
    </row>
    <row r="321" spans="1:4" ht="15.75" x14ac:dyDescent="0.2">
      <c r="A321" s="6">
        <v>202</v>
      </c>
      <c r="B321" s="13" t="s">
        <v>347</v>
      </c>
      <c r="C321" s="6" t="s">
        <v>288</v>
      </c>
      <c r="D321" s="40">
        <v>316.8</v>
      </c>
    </row>
    <row r="322" spans="1:4" ht="31.5" x14ac:dyDescent="0.2">
      <c r="A322" s="6">
        <v>203</v>
      </c>
      <c r="B322" s="13" t="s">
        <v>201</v>
      </c>
      <c r="C322" s="6" t="s">
        <v>289</v>
      </c>
      <c r="D322" s="40">
        <v>253.4</v>
      </c>
    </row>
    <row r="323" spans="1:4" ht="31.5" x14ac:dyDescent="0.2">
      <c r="A323" s="6">
        <v>204</v>
      </c>
      <c r="B323" s="13" t="s">
        <v>202</v>
      </c>
      <c r="C323" s="6" t="s">
        <v>289</v>
      </c>
      <c r="D323" s="40">
        <v>134.30000000000001</v>
      </c>
    </row>
    <row r="324" spans="1:4" ht="31.5" x14ac:dyDescent="0.2">
      <c r="A324" s="6">
        <v>205</v>
      </c>
      <c r="B324" s="13" t="s">
        <v>203</v>
      </c>
      <c r="C324" s="6" t="s">
        <v>289</v>
      </c>
      <c r="D324" s="40">
        <v>108.7</v>
      </c>
    </row>
    <row r="325" spans="1:4" ht="31.5" x14ac:dyDescent="0.2">
      <c r="A325" s="6">
        <v>206</v>
      </c>
      <c r="B325" s="13" t="s">
        <v>204</v>
      </c>
      <c r="C325" s="6" t="s">
        <v>289</v>
      </c>
      <c r="D325" s="40">
        <v>200.2</v>
      </c>
    </row>
    <row r="326" spans="1:4" ht="31.5" x14ac:dyDescent="0.2">
      <c r="A326" s="6">
        <v>207</v>
      </c>
      <c r="B326" s="13" t="s">
        <v>205</v>
      </c>
      <c r="C326" s="6" t="s">
        <v>289</v>
      </c>
      <c r="D326" s="40">
        <v>241.8</v>
      </c>
    </row>
    <row r="327" spans="1:4" ht="15.75" x14ac:dyDescent="0.2">
      <c r="A327" s="6">
        <v>208</v>
      </c>
      <c r="B327" s="13" t="s">
        <v>206</v>
      </c>
      <c r="C327" s="6" t="s">
        <v>288</v>
      </c>
      <c r="D327" s="40">
        <v>515.5</v>
      </c>
    </row>
    <row r="328" spans="1:4" ht="31.5" x14ac:dyDescent="0.2">
      <c r="A328" s="6">
        <v>209</v>
      </c>
      <c r="B328" s="13" t="s">
        <v>207</v>
      </c>
      <c r="C328" s="6" t="s">
        <v>295</v>
      </c>
      <c r="D328" s="40">
        <v>126.3</v>
      </c>
    </row>
    <row r="329" spans="1:4" ht="31.5" x14ac:dyDescent="0.2">
      <c r="A329" s="6">
        <v>210</v>
      </c>
      <c r="B329" s="13" t="s">
        <v>208</v>
      </c>
      <c r="C329" s="6" t="s">
        <v>291</v>
      </c>
      <c r="D329" s="40">
        <v>88.3</v>
      </c>
    </row>
    <row r="330" spans="1:4" ht="15.75" x14ac:dyDescent="0.2">
      <c r="A330" s="6">
        <v>211</v>
      </c>
      <c r="B330" s="13" t="s">
        <v>209</v>
      </c>
      <c r="C330" s="6" t="s">
        <v>288</v>
      </c>
      <c r="D330" s="40">
        <v>102.2</v>
      </c>
    </row>
    <row r="331" spans="1:4" ht="15.75" x14ac:dyDescent="0.2">
      <c r="A331" s="6">
        <v>212</v>
      </c>
      <c r="B331" s="13" t="s">
        <v>210</v>
      </c>
      <c r="C331" s="6" t="s">
        <v>288</v>
      </c>
      <c r="D331" s="40">
        <v>139.69999999999999</v>
      </c>
    </row>
    <row r="332" spans="1:4" ht="15.75" x14ac:dyDescent="0.2">
      <c r="A332" s="6">
        <v>213</v>
      </c>
      <c r="B332" s="13" t="s">
        <v>211</v>
      </c>
      <c r="C332" s="6" t="s">
        <v>288</v>
      </c>
      <c r="D332" s="40">
        <v>146.9</v>
      </c>
    </row>
    <row r="333" spans="1:4" ht="31.5" customHeight="1" x14ac:dyDescent="0.2">
      <c r="A333" s="6">
        <v>214</v>
      </c>
      <c r="B333" s="13" t="s">
        <v>212</v>
      </c>
      <c r="C333" s="6" t="s">
        <v>288</v>
      </c>
      <c r="D333" s="40">
        <v>78.400000000000006</v>
      </c>
    </row>
    <row r="334" spans="1:4" ht="31.5" customHeight="1" x14ac:dyDescent="0.2">
      <c r="A334" s="6">
        <v>215</v>
      </c>
      <c r="B334" s="13" t="s">
        <v>213</v>
      </c>
      <c r="C334" s="6" t="s">
        <v>288</v>
      </c>
      <c r="D334" s="40">
        <v>83.6</v>
      </c>
    </row>
    <row r="335" spans="1:4" ht="31.5" x14ac:dyDescent="0.2">
      <c r="A335" s="6">
        <v>216</v>
      </c>
      <c r="B335" s="13" t="s">
        <v>357</v>
      </c>
      <c r="C335" s="6" t="s">
        <v>292</v>
      </c>
      <c r="D335" s="42">
        <v>1324.7</v>
      </c>
    </row>
    <row r="336" spans="1:4" ht="15.75" x14ac:dyDescent="0.2">
      <c r="A336" s="6">
        <v>217</v>
      </c>
      <c r="B336" s="13" t="s">
        <v>214</v>
      </c>
      <c r="C336" s="6" t="s">
        <v>269</v>
      </c>
      <c r="D336" s="40">
        <v>112.7</v>
      </c>
    </row>
    <row r="337" spans="1:4" ht="15.75" x14ac:dyDescent="0.2">
      <c r="A337" s="6">
        <v>218</v>
      </c>
      <c r="B337" s="13" t="s">
        <v>367</v>
      </c>
      <c r="C337" s="6" t="s">
        <v>269</v>
      </c>
      <c r="D337" s="40">
        <v>91.3</v>
      </c>
    </row>
    <row r="338" spans="1:4" ht="31.5" customHeight="1" x14ac:dyDescent="0.2">
      <c r="A338" s="6">
        <v>219</v>
      </c>
      <c r="B338" s="13" t="s">
        <v>215</v>
      </c>
      <c r="C338" s="6" t="s">
        <v>290</v>
      </c>
      <c r="D338" s="42">
        <v>1217.7</v>
      </c>
    </row>
    <row r="339" spans="1:4" ht="31.5" x14ac:dyDescent="0.2">
      <c r="A339" s="6">
        <v>220</v>
      </c>
      <c r="B339" s="13" t="s">
        <v>216</v>
      </c>
      <c r="C339" s="6" t="s">
        <v>292</v>
      </c>
      <c r="D339" s="42">
        <v>5622</v>
      </c>
    </row>
    <row r="340" spans="1:4" ht="31.5" x14ac:dyDescent="0.2">
      <c r="A340" s="6">
        <v>221</v>
      </c>
      <c r="B340" s="13" t="s">
        <v>217</v>
      </c>
      <c r="C340" s="6" t="s">
        <v>293</v>
      </c>
      <c r="D340" s="40">
        <v>657.5</v>
      </c>
    </row>
    <row r="341" spans="1:4" ht="31.5" x14ac:dyDescent="0.2">
      <c r="A341" s="6">
        <v>222</v>
      </c>
      <c r="B341" s="13" t="s">
        <v>218</v>
      </c>
      <c r="C341" s="6" t="s">
        <v>293</v>
      </c>
      <c r="D341" s="40">
        <v>457</v>
      </c>
    </row>
    <row r="342" spans="1:4" ht="31.5" x14ac:dyDescent="0.2">
      <c r="A342" s="6">
        <v>223</v>
      </c>
      <c r="B342" s="13" t="s">
        <v>219</v>
      </c>
      <c r="C342" s="6" t="s">
        <v>293</v>
      </c>
      <c r="D342" s="40">
        <v>172.2</v>
      </c>
    </row>
    <row r="343" spans="1:4" ht="15.75" x14ac:dyDescent="0.2">
      <c r="A343" s="6">
        <v>224</v>
      </c>
      <c r="B343" s="13" t="s">
        <v>220</v>
      </c>
      <c r="C343" s="6" t="s">
        <v>331</v>
      </c>
      <c r="D343" s="40">
        <v>80.3</v>
      </c>
    </row>
    <row r="344" spans="1:4" ht="15.75" x14ac:dyDescent="0.2">
      <c r="A344" s="6">
        <v>225</v>
      </c>
      <c r="B344" s="13" t="s">
        <v>368</v>
      </c>
      <c r="C344" s="6" t="s">
        <v>269</v>
      </c>
      <c r="D344" s="40">
        <v>250.4</v>
      </c>
    </row>
    <row r="345" spans="1:4" ht="31.5" x14ac:dyDescent="0.2">
      <c r="A345" s="6">
        <v>226</v>
      </c>
      <c r="B345" s="13" t="s">
        <v>369</v>
      </c>
      <c r="C345" s="6" t="s">
        <v>285</v>
      </c>
      <c r="D345" s="40">
        <v>464.8</v>
      </c>
    </row>
    <row r="346" spans="1:4" ht="31.5" x14ac:dyDescent="0.2">
      <c r="A346" s="6">
        <v>227</v>
      </c>
      <c r="B346" s="13" t="s">
        <v>221</v>
      </c>
      <c r="C346" s="6" t="s">
        <v>294</v>
      </c>
      <c r="D346" s="40">
        <v>280.8</v>
      </c>
    </row>
    <row r="347" spans="1:4" ht="31.5" x14ac:dyDescent="0.2">
      <c r="A347" s="6">
        <v>228</v>
      </c>
      <c r="B347" s="13" t="s">
        <v>222</v>
      </c>
      <c r="C347" s="6" t="s">
        <v>294</v>
      </c>
      <c r="D347" s="40">
        <v>234.2</v>
      </c>
    </row>
    <row r="348" spans="1:4" ht="31.5" x14ac:dyDescent="0.2">
      <c r="A348" s="6">
        <v>229</v>
      </c>
      <c r="B348" s="13" t="s">
        <v>223</v>
      </c>
      <c r="C348" s="6" t="s">
        <v>294</v>
      </c>
      <c r="D348" s="40">
        <v>201.2</v>
      </c>
    </row>
    <row r="349" spans="1:4" ht="31.5" x14ac:dyDescent="0.2">
      <c r="A349" s="6">
        <v>230</v>
      </c>
      <c r="B349" s="13" t="s">
        <v>224</v>
      </c>
      <c r="C349" s="6" t="s">
        <v>294</v>
      </c>
      <c r="D349" s="40">
        <v>185.9</v>
      </c>
    </row>
    <row r="350" spans="1:4" ht="31.5" x14ac:dyDescent="0.2">
      <c r="A350" s="6">
        <v>231</v>
      </c>
      <c r="B350" s="13" t="s">
        <v>225</v>
      </c>
      <c r="C350" s="6" t="s">
        <v>294</v>
      </c>
      <c r="D350" s="40">
        <v>401.1</v>
      </c>
    </row>
    <row r="351" spans="1:4" ht="31.5" x14ac:dyDescent="0.2">
      <c r="A351" s="6">
        <v>232</v>
      </c>
      <c r="B351" s="13" t="s">
        <v>226</v>
      </c>
      <c r="C351" s="6" t="s">
        <v>294</v>
      </c>
      <c r="D351" s="40">
        <v>57.3</v>
      </c>
    </row>
    <row r="352" spans="1:4" ht="31.5" x14ac:dyDescent="0.2">
      <c r="A352" s="6">
        <v>233</v>
      </c>
      <c r="B352" s="13" t="s">
        <v>227</v>
      </c>
      <c r="C352" s="6" t="s">
        <v>294</v>
      </c>
      <c r="D352" s="40">
        <v>126.5</v>
      </c>
    </row>
    <row r="353" spans="1:4" ht="31.5" x14ac:dyDescent="0.2">
      <c r="A353" s="6">
        <v>234</v>
      </c>
      <c r="B353" s="13" t="s">
        <v>228</v>
      </c>
      <c r="C353" s="6" t="s">
        <v>295</v>
      </c>
      <c r="D353" s="40">
        <v>96.2</v>
      </c>
    </row>
    <row r="354" spans="1:4" ht="31.5" x14ac:dyDescent="0.2">
      <c r="A354" s="6">
        <v>235</v>
      </c>
      <c r="B354" s="13" t="s">
        <v>229</v>
      </c>
      <c r="C354" s="6" t="s">
        <v>295</v>
      </c>
      <c r="D354" s="40">
        <v>100</v>
      </c>
    </row>
    <row r="355" spans="1:4" ht="31.5" x14ac:dyDescent="0.2">
      <c r="A355" s="6">
        <v>236</v>
      </c>
      <c r="B355" s="13" t="s">
        <v>230</v>
      </c>
      <c r="C355" s="6" t="s">
        <v>295</v>
      </c>
      <c r="D355" s="40">
        <v>200</v>
      </c>
    </row>
    <row r="356" spans="1:4" ht="31.5" x14ac:dyDescent="0.2">
      <c r="A356" s="6">
        <v>237</v>
      </c>
      <c r="B356" s="13" t="s">
        <v>231</v>
      </c>
      <c r="C356" s="6" t="s">
        <v>291</v>
      </c>
      <c r="D356" s="40">
        <v>970.8</v>
      </c>
    </row>
    <row r="357" spans="1:4" ht="31.5" x14ac:dyDescent="0.2">
      <c r="A357" s="6">
        <v>238</v>
      </c>
      <c r="B357" s="13" t="s">
        <v>353</v>
      </c>
      <c r="C357" s="6" t="s">
        <v>354</v>
      </c>
      <c r="D357" s="42">
        <v>1167.0999999999999</v>
      </c>
    </row>
    <row r="358" spans="1:4" ht="31.5" x14ac:dyDescent="0.2">
      <c r="A358" s="6">
        <v>239</v>
      </c>
      <c r="B358" s="13" t="s">
        <v>232</v>
      </c>
      <c r="C358" s="6" t="s">
        <v>354</v>
      </c>
      <c r="D358" s="40">
        <v>966.9</v>
      </c>
    </row>
    <row r="359" spans="1:4" ht="31.5" x14ac:dyDescent="0.2">
      <c r="A359" s="6">
        <v>240</v>
      </c>
      <c r="B359" s="13" t="s">
        <v>356</v>
      </c>
      <c r="C359" s="6" t="s">
        <v>297</v>
      </c>
      <c r="D359" s="40">
        <v>261.10000000000002</v>
      </c>
    </row>
    <row r="360" spans="1:4" ht="31.5" x14ac:dyDescent="0.2">
      <c r="A360" s="6">
        <v>241</v>
      </c>
      <c r="B360" s="13" t="s">
        <v>233</v>
      </c>
      <c r="C360" s="6" t="s">
        <v>297</v>
      </c>
      <c r="D360" s="40">
        <v>296.10000000000002</v>
      </c>
    </row>
    <row r="361" spans="1:4" ht="15.75" x14ac:dyDescent="0.2">
      <c r="A361" s="6">
        <v>242</v>
      </c>
      <c r="B361" s="13" t="s">
        <v>234</v>
      </c>
      <c r="C361" s="6" t="s">
        <v>269</v>
      </c>
      <c r="D361" s="40">
        <v>243.5</v>
      </c>
    </row>
    <row r="362" spans="1:4" ht="31.5" x14ac:dyDescent="0.2">
      <c r="A362" s="6">
        <v>243</v>
      </c>
      <c r="B362" s="13" t="s">
        <v>296</v>
      </c>
      <c r="C362" s="6" t="s">
        <v>355</v>
      </c>
      <c r="D362" s="42">
        <v>3184.7</v>
      </c>
    </row>
    <row r="363" spans="1:4" ht="31.5" x14ac:dyDescent="0.2">
      <c r="A363" s="6">
        <v>244</v>
      </c>
      <c r="B363" s="13" t="s">
        <v>235</v>
      </c>
      <c r="C363" s="6" t="s">
        <v>294</v>
      </c>
      <c r="D363" s="40">
        <v>204.8</v>
      </c>
    </row>
    <row r="364" spans="1:4" ht="31.5" x14ac:dyDescent="0.2">
      <c r="A364" s="6">
        <v>245</v>
      </c>
      <c r="B364" s="13" t="s">
        <v>236</v>
      </c>
      <c r="C364" s="6" t="s">
        <v>294</v>
      </c>
      <c r="D364" s="40">
        <v>114.6</v>
      </c>
    </row>
    <row r="365" spans="1:4" ht="31.5" x14ac:dyDescent="0.2">
      <c r="A365" s="6">
        <v>246</v>
      </c>
      <c r="B365" s="13" t="s">
        <v>237</v>
      </c>
      <c r="C365" s="6" t="s">
        <v>294</v>
      </c>
      <c r="D365" s="40">
        <v>74.3</v>
      </c>
    </row>
    <row r="366" spans="1:4" ht="31.5" x14ac:dyDescent="0.2">
      <c r="A366" s="6">
        <v>247</v>
      </c>
      <c r="B366" s="13" t="s">
        <v>238</v>
      </c>
      <c r="C366" s="6" t="s">
        <v>294</v>
      </c>
      <c r="D366" s="40">
        <v>405</v>
      </c>
    </row>
    <row r="367" spans="1:4" ht="31.5" x14ac:dyDescent="0.2">
      <c r="A367" s="6">
        <v>248</v>
      </c>
      <c r="B367" s="13" t="s">
        <v>239</v>
      </c>
      <c r="C367" s="6" t="s">
        <v>316</v>
      </c>
      <c r="D367" s="40">
        <v>330.5</v>
      </c>
    </row>
    <row r="368" spans="1:4" ht="31.5" x14ac:dyDescent="0.2">
      <c r="A368" s="6">
        <v>249</v>
      </c>
      <c r="B368" s="13" t="s">
        <v>298</v>
      </c>
      <c r="C368" s="6" t="s">
        <v>297</v>
      </c>
      <c r="D368" s="40">
        <v>241.7</v>
      </c>
    </row>
    <row r="369" spans="1:4" ht="31.5" x14ac:dyDescent="0.2">
      <c r="A369" s="6">
        <v>250</v>
      </c>
      <c r="B369" s="13" t="s">
        <v>299</v>
      </c>
      <c r="C369" s="6" t="s">
        <v>295</v>
      </c>
      <c r="D369" s="40">
        <v>96</v>
      </c>
    </row>
    <row r="370" spans="1:4" ht="31.5" x14ac:dyDescent="0.2">
      <c r="A370" s="6">
        <v>251</v>
      </c>
      <c r="B370" s="13" t="s">
        <v>300</v>
      </c>
      <c r="C370" s="6" t="s">
        <v>295</v>
      </c>
      <c r="D370" s="40">
        <v>696</v>
      </c>
    </row>
    <row r="371" spans="1:4" ht="31.5" x14ac:dyDescent="0.2">
      <c r="A371" s="6">
        <v>252</v>
      </c>
      <c r="B371" s="13" t="s">
        <v>302</v>
      </c>
      <c r="C371" s="6" t="s">
        <v>301</v>
      </c>
      <c r="D371" s="40">
        <v>168</v>
      </c>
    </row>
    <row r="372" spans="1:4" ht="31.5" x14ac:dyDescent="0.2">
      <c r="A372" s="6">
        <v>253</v>
      </c>
      <c r="B372" s="13" t="s">
        <v>303</v>
      </c>
      <c r="C372" s="6" t="s">
        <v>301</v>
      </c>
      <c r="D372" s="40">
        <v>244</v>
      </c>
    </row>
    <row r="373" spans="1:4" ht="31.5" x14ac:dyDescent="0.2">
      <c r="A373" s="6">
        <v>255</v>
      </c>
      <c r="B373" s="13" t="s">
        <v>304</v>
      </c>
      <c r="C373" s="6" t="s">
        <v>289</v>
      </c>
      <c r="D373" s="40">
        <v>113</v>
      </c>
    </row>
    <row r="374" spans="1:4" ht="31.5" x14ac:dyDescent="0.2">
      <c r="A374" s="6">
        <v>256</v>
      </c>
      <c r="B374" s="13" t="s">
        <v>305</v>
      </c>
      <c r="C374" s="6" t="s">
        <v>294</v>
      </c>
      <c r="D374" s="40">
        <v>186</v>
      </c>
    </row>
    <row r="375" spans="1:4" ht="31.5" x14ac:dyDescent="0.2">
      <c r="A375" s="6">
        <v>257</v>
      </c>
      <c r="B375" s="13" t="s">
        <v>306</v>
      </c>
      <c r="C375" s="6" t="s">
        <v>294</v>
      </c>
      <c r="D375" s="40">
        <v>227</v>
      </c>
    </row>
    <row r="376" spans="1:4" ht="31.5" x14ac:dyDescent="0.2">
      <c r="A376" s="6">
        <v>258</v>
      </c>
      <c r="B376" s="13" t="s">
        <v>240</v>
      </c>
      <c r="C376" s="6" t="s">
        <v>294</v>
      </c>
      <c r="D376" s="40">
        <v>208</v>
      </c>
    </row>
    <row r="377" spans="1:4" ht="31.5" x14ac:dyDescent="0.2">
      <c r="A377" s="6">
        <v>261</v>
      </c>
      <c r="B377" s="13" t="s">
        <v>309</v>
      </c>
      <c r="C377" s="6" t="s">
        <v>307</v>
      </c>
      <c r="D377" s="40">
        <v>386</v>
      </c>
    </row>
    <row r="378" spans="1:4" ht="31.5" x14ac:dyDescent="0.2">
      <c r="A378" s="6">
        <v>262</v>
      </c>
      <c r="B378" s="13" t="s">
        <v>310</v>
      </c>
      <c r="C378" s="6" t="s">
        <v>308</v>
      </c>
      <c r="D378" s="40">
        <v>361</v>
      </c>
    </row>
    <row r="379" spans="1:4" ht="31.5" x14ac:dyDescent="0.2">
      <c r="A379" s="6">
        <v>263</v>
      </c>
      <c r="B379" s="13" t="s">
        <v>311</v>
      </c>
      <c r="C379" s="6" t="s">
        <v>308</v>
      </c>
      <c r="D379" s="40">
        <v>587</v>
      </c>
    </row>
    <row r="380" spans="1:4" ht="15.75" x14ac:dyDescent="0.2">
      <c r="A380" s="6">
        <v>265</v>
      </c>
      <c r="B380" s="13" t="s">
        <v>312</v>
      </c>
      <c r="C380" s="6" t="s">
        <v>287</v>
      </c>
      <c r="D380" s="40">
        <v>687</v>
      </c>
    </row>
    <row r="381" spans="1:4" ht="31.5" x14ac:dyDescent="0.2">
      <c r="A381" s="6">
        <v>267</v>
      </c>
      <c r="B381" s="13" t="s">
        <v>314</v>
      </c>
      <c r="C381" s="6" t="s">
        <v>313</v>
      </c>
      <c r="D381" s="40">
        <v>98</v>
      </c>
    </row>
    <row r="382" spans="1:4" ht="15.75" x14ac:dyDescent="0.2">
      <c r="A382" s="6">
        <v>268</v>
      </c>
      <c r="B382" s="13" t="s">
        <v>315</v>
      </c>
      <c r="C382" s="6" t="s">
        <v>276</v>
      </c>
      <c r="D382" s="40">
        <v>256</v>
      </c>
    </row>
    <row r="383" spans="1:4" ht="31.5" x14ac:dyDescent="0.2">
      <c r="A383" s="6">
        <v>269</v>
      </c>
      <c r="B383" s="13" t="s">
        <v>317</v>
      </c>
      <c r="C383" s="6" t="s">
        <v>316</v>
      </c>
      <c r="D383" s="40">
        <v>151</v>
      </c>
    </row>
    <row r="384" spans="1:4" ht="31.5" x14ac:dyDescent="0.2">
      <c r="A384" s="6">
        <v>270</v>
      </c>
      <c r="B384" s="13" t="s">
        <v>318</v>
      </c>
      <c r="C384" s="6" t="s">
        <v>294</v>
      </c>
      <c r="D384" s="40">
        <v>150</v>
      </c>
    </row>
    <row r="385" spans="1:6" ht="31.5" x14ac:dyDescent="0.2">
      <c r="A385" s="6">
        <v>271</v>
      </c>
      <c r="B385" s="13" t="s">
        <v>81</v>
      </c>
      <c r="C385" s="6" t="s">
        <v>277</v>
      </c>
      <c r="D385" s="40">
        <v>112</v>
      </c>
    </row>
    <row r="386" spans="1:6" ht="31.5" x14ac:dyDescent="0.2">
      <c r="A386" s="6">
        <v>272</v>
      </c>
      <c r="B386" s="13" t="s">
        <v>241</v>
      </c>
      <c r="C386" s="6" t="s">
        <v>295</v>
      </c>
      <c r="D386" s="40">
        <v>496</v>
      </c>
    </row>
    <row r="387" spans="1:6" ht="15.75" x14ac:dyDescent="0.2">
      <c r="A387" s="6">
        <v>273</v>
      </c>
      <c r="B387" s="13" t="s">
        <v>358</v>
      </c>
      <c r="C387" s="6"/>
      <c r="D387" s="39">
        <v>2305.6</v>
      </c>
    </row>
    <row r="388" spans="1:6" ht="15.75" x14ac:dyDescent="0.2">
      <c r="A388" s="6">
        <v>274</v>
      </c>
      <c r="B388" s="13" t="s">
        <v>259</v>
      </c>
      <c r="C388" s="6" t="s">
        <v>326</v>
      </c>
      <c r="D388" s="40">
        <v>787.9</v>
      </c>
    </row>
    <row r="389" spans="1:6" ht="15.75" x14ac:dyDescent="0.2">
      <c r="A389" s="6">
        <v>275</v>
      </c>
      <c r="B389" s="13" t="s">
        <v>325</v>
      </c>
      <c r="C389" s="6" t="s">
        <v>326</v>
      </c>
      <c r="D389" s="40">
        <v>1437.5</v>
      </c>
    </row>
    <row r="390" spans="1:6" s="5" customFormat="1" ht="15.75" x14ac:dyDescent="0.2">
      <c r="A390" s="30" t="s">
        <v>264</v>
      </c>
      <c r="B390" s="30"/>
      <c r="C390" s="30"/>
      <c r="D390" s="26">
        <f>SUM(D120:D389)</f>
        <v>87562.2</v>
      </c>
    </row>
    <row r="391" spans="1:6" s="5" customFormat="1" ht="15.75" x14ac:dyDescent="0.2">
      <c r="A391" s="27"/>
      <c r="B391" s="27"/>
      <c r="C391" s="27"/>
      <c r="D391" s="15"/>
    </row>
    <row r="392" spans="1:6" s="5" customFormat="1" ht="15.75" x14ac:dyDescent="0.2">
      <c r="A392" s="27"/>
      <c r="B392" s="27"/>
      <c r="C392" s="27"/>
      <c r="D392" s="15"/>
    </row>
    <row r="393" spans="1:6" x14ac:dyDescent="0.2">
      <c r="A393" s="9"/>
      <c r="B393" s="9"/>
      <c r="C393" s="9"/>
      <c r="D393" s="9"/>
    </row>
    <row r="394" spans="1:6" x14ac:dyDescent="0.2">
      <c r="A394" s="9"/>
      <c r="B394" s="9"/>
      <c r="C394" s="9"/>
      <c r="D394" s="9"/>
    </row>
    <row r="395" spans="1:6" x14ac:dyDescent="0.2">
      <c r="A395" s="9"/>
      <c r="B395" s="9"/>
      <c r="C395" s="9"/>
      <c r="D395" s="9"/>
    </row>
    <row r="396" spans="1:6" x14ac:dyDescent="0.2">
      <c r="A396" s="9"/>
      <c r="B396" s="9"/>
      <c r="C396" s="9"/>
      <c r="D396" s="9"/>
      <c r="F396" s="4"/>
    </row>
    <row r="397" spans="1:6" ht="15.75" x14ac:dyDescent="0.2">
      <c r="A397" s="31" t="s">
        <v>242</v>
      </c>
      <c r="B397" s="31"/>
      <c r="C397" s="10"/>
      <c r="D397" s="9"/>
    </row>
    <row r="398" spans="1:6" ht="15.75" x14ac:dyDescent="0.2">
      <c r="A398" s="10"/>
      <c r="B398" s="10"/>
      <c r="C398" s="10"/>
      <c r="D398" s="9"/>
    </row>
    <row r="399" spans="1:6" ht="15.75" x14ac:dyDescent="0.2">
      <c r="A399" s="12" t="s">
        <v>260</v>
      </c>
      <c r="B399" s="12" t="s">
        <v>261</v>
      </c>
      <c r="C399" s="12" t="s">
        <v>268</v>
      </c>
      <c r="D399" s="12" t="s">
        <v>265</v>
      </c>
    </row>
    <row r="400" spans="1:6" ht="15.75" x14ac:dyDescent="0.2">
      <c r="A400" s="6">
        <v>1</v>
      </c>
      <c r="B400" s="13" t="s">
        <v>243</v>
      </c>
      <c r="C400" s="6" t="s">
        <v>319</v>
      </c>
      <c r="D400" s="40">
        <v>483.3</v>
      </c>
    </row>
    <row r="401" spans="1:4" ht="15.75" x14ac:dyDescent="0.2">
      <c r="A401" s="6">
        <v>2</v>
      </c>
      <c r="B401" s="13" t="s">
        <v>244</v>
      </c>
      <c r="C401" s="6" t="s">
        <v>319</v>
      </c>
      <c r="D401" s="40">
        <v>801.5</v>
      </c>
    </row>
    <row r="402" spans="1:4" ht="15.75" x14ac:dyDescent="0.2">
      <c r="A402" s="6">
        <v>3</v>
      </c>
      <c r="B402" s="13" t="s">
        <v>370</v>
      </c>
      <c r="C402" s="6" t="s">
        <v>319</v>
      </c>
      <c r="D402" s="40">
        <v>239.6</v>
      </c>
    </row>
    <row r="403" spans="1:4" ht="31.5" x14ac:dyDescent="0.2">
      <c r="A403" s="6">
        <v>4</v>
      </c>
      <c r="B403" s="13" t="s">
        <v>245</v>
      </c>
      <c r="C403" s="6" t="s">
        <v>277</v>
      </c>
      <c r="D403" s="40">
        <v>381.1</v>
      </c>
    </row>
    <row r="404" spans="1:4" ht="31.5" x14ac:dyDescent="0.2">
      <c r="A404" s="6">
        <v>5</v>
      </c>
      <c r="B404" s="13" t="s">
        <v>246</v>
      </c>
      <c r="C404" s="6" t="s">
        <v>291</v>
      </c>
      <c r="D404" s="40">
        <v>182</v>
      </c>
    </row>
    <row r="405" spans="1:4" ht="31.5" x14ac:dyDescent="0.2">
      <c r="A405" s="6">
        <v>6</v>
      </c>
      <c r="B405" s="13" t="s">
        <v>247</v>
      </c>
      <c r="C405" s="6" t="s">
        <v>291</v>
      </c>
      <c r="D405" s="40">
        <v>199.4</v>
      </c>
    </row>
    <row r="406" spans="1:4" ht="31.5" x14ac:dyDescent="0.2">
      <c r="A406" s="6">
        <v>7</v>
      </c>
      <c r="B406" s="17" t="s">
        <v>352</v>
      </c>
      <c r="C406" s="6" t="s">
        <v>361</v>
      </c>
      <c r="D406" s="39">
        <v>2457.8000000000002</v>
      </c>
    </row>
    <row r="407" spans="1:4" ht="15.75" x14ac:dyDescent="0.2">
      <c r="A407" s="6">
        <v>8</v>
      </c>
      <c r="B407" s="13" t="s">
        <v>351</v>
      </c>
      <c r="C407" s="6" t="s">
        <v>361</v>
      </c>
      <c r="D407" s="39">
        <v>2259</v>
      </c>
    </row>
    <row r="408" spans="1:4" ht="31.5" x14ac:dyDescent="0.2">
      <c r="A408" s="6">
        <v>9</v>
      </c>
      <c r="B408" s="13" t="s">
        <v>248</v>
      </c>
      <c r="C408" s="6" t="s">
        <v>248</v>
      </c>
      <c r="D408" s="40">
        <v>509.2</v>
      </c>
    </row>
    <row r="409" spans="1:4" ht="15.75" x14ac:dyDescent="0.2">
      <c r="A409" s="6">
        <v>10</v>
      </c>
      <c r="B409" s="13" t="s">
        <v>249</v>
      </c>
      <c r="C409" s="6" t="s">
        <v>319</v>
      </c>
      <c r="D409" s="40">
        <v>100</v>
      </c>
    </row>
    <row r="410" spans="1:4" ht="15.75" x14ac:dyDescent="0.2">
      <c r="A410" s="6">
        <v>11</v>
      </c>
      <c r="B410" s="13" t="s">
        <v>250</v>
      </c>
      <c r="C410" s="6" t="s">
        <v>319</v>
      </c>
      <c r="D410" s="40">
        <v>100</v>
      </c>
    </row>
    <row r="411" spans="1:4" ht="31.5" x14ac:dyDescent="0.2">
      <c r="A411" s="6">
        <v>12</v>
      </c>
      <c r="B411" s="13" t="s">
        <v>251</v>
      </c>
      <c r="C411" s="6" t="s">
        <v>348</v>
      </c>
      <c r="D411" s="40">
        <v>126.4</v>
      </c>
    </row>
    <row r="412" spans="1:4" ht="31.5" x14ac:dyDescent="0.2">
      <c r="A412" s="6">
        <v>13</v>
      </c>
      <c r="B412" s="13" t="s">
        <v>350</v>
      </c>
      <c r="C412" s="6" t="s">
        <v>361</v>
      </c>
      <c r="D412" s="40">
        <v>579</v>
      </c>
    </row>
    <row r="413" spans="1:4" ht="31.5" x14ac:dyDescent="0.2">
      <c r="A413" s="6">
        <v>14</v>
      </c>
      <c r="B413" s="13" t="s">
        <v>252</v>
      </c>
      <c r="C413" s="6" t="s">
        <v>348</v>
      </c>
      <c r="D413" s="40">
        <v>447.5</v>
      </c>
    </row>
    <row r="414" spans="1:4" ht="15.75" x14ac:dyDescent="0.2">
      <c r="A414" s="6">
        <v>15</v>
      </c>
      <c r="B414" s="13" t="s">
        <v>253</v>
      </c>
      <c r="C414" s="6" t="s">
        <v>319</v>
      </c>
      <c r="D414" s="40">
        <v>56.5</v>
      </c>
    </row>
    <row r="415" spans="1:4" ht="31.5" x14ac:dyDescent="0.2">
      <c r="A415" s="6">
        <v>16</v>
      </c>
      <c r="B415" s="13" t="s">
        <v>349</v>
      </c>
      <c r="C415" s="6" t="s">
        <v>348</v>
      </c>
      <c r="D415" s="40">
        <v>563.70000000000005</v>
      </c>
    </row>
    <row r="416" spans="1:4" ht="31.5" x14ac:dyDescent="0.2">
      <c r="A416" s="6">
        <v>17</v>
      </c>
      <c r="B416" s="13" t="s">
        <v>321</v>
      </c>
      <c r="C416" s="6" t="s">
        <v>320</v>
      </c>
      <c r="D416" s="39">
        <v>1032.5999999999999</v>
      </c>
    </row>
    <row r="417" spans="1:4" ht="31.5" x14ac:dyDescent="0.2">
      <c r="A417" s="6">
        <v>18</v>
      </c>
      <c r="B417" s="13" t="s">
        <v>254</v>
      </c>
      <c r="C417" s="6" t="s">
        <v>291</v>
      </c>
      <c r="D417" s="40">
        <v>89.7</v>
      </c>
    </row>
    <row r="418" spans="1:4" ht="31.5" x14ac:dyDescent="0.2">
      <c r="A418" s="6">
        <v>19</v>
      </c>
      <c r="B418" s="13" t="s">
        <v>255</v>
      </c>
      <c r="C418" s="6" t="s">
        <v>301</v>
      </c>
      <c r="D418" s="40">
        <v>148.69999999999999</v>
      </c>
    </row>
    <row r="419" spans="1:4" ht="31.5" x14ac:dyDescent="0.2">
      <c r="A419" s="6">
        <v>20</v>
      </c>
      <c r="B419" s="13" t="s">
        <v>322</v>
      </c>
      <c r="C419" s="6" t="s">
        <v>301</v>
      </c>
      <c r="D419" s="40">
        <v>130.19999999999999</v>
      </c>
    </row>
    <row r="420" spans="1:4" ht="15.75" x14ac:dyDescent="0.2">
      <c r="A420" s="6">
        <v>21</v>
      </c>
      <c r="B420" s="13" t="s">
        <v>324</v>
      </c>
      <c r="C420" s="6" t="s">
        <v>323</v>
      </c>
      <c r="D420" s="39">
        <v>3174.4</v>
      </c>
    </row>
    <row r="421" spans="1:4" ht="31.5" x14ac:dyDescent="0.2">
      <c r="A421" s="6">
        <v>22</v>
      </c>
      <c r="B421" s="13" t="s">
        <v>256</v>
      </c>
      <c r="C421" s="6" t="s">
        <v>291</v>
      </c>
      <c r="D421" s="40">
        <v>182.7</v>
      </c>
    </row>
    <row r="422" spans="1:4" ht="15.75" x14ac:dyDescent="0.2">
      <c r="A422" s="6">
        <v>23</v>
      </c>
      <c r="B422" s="13" t="s">
        <v>327</v>
      </c>
      <c r="C422" s="6" t="s">
        <v>326</v>
      </c>
      <c r="D422" s="39">
        <v>2147.8000000000002</v>
      </c>
    </row>
    <row r="423" spans="1:4" ht="15.75" x14ac:dyDescent="0.2">
      <c r="A423" s="6">
        <v>24</v>
      </c>
      <c r="B423" s="13" t="s">
        <v>328</v>
      </c>
      <c r="C423" s="6" t="s">
        <v>326</v>
      </c>
      <c r="D423" s="40">
        <v>196.7</v>
      </c>
    </row>
    <row r="424" spans="1:4" ht="15.75" x14ac:dyDescent="0.2">
      <c r="A424" s="6">
        <v>25</v>
      </c>
      <c r="B424" s="13" t="s">
        <v>257</v>
      </c>
      <c r="C424" s="6" t="s">
        <v>326</v>
      </c>
      <c r="D424" s="40">
        <v>205</v>
      </c>
    </row>
    <row r="425" spans="1:4" ht="15.75" x14ac:dyDescent="0.2">
      <c r="A425" s="6">
        <v>26</v>
      </c>
      <c r="B425" s="13" t="s">
        <v>379</v>
      </c>
      <c r="C425" s="6" t="s">
        <v>326</v>
      </c>
      <c r="D425" s="40">
        <v>409</v>
      </c>
    </row>
    <row r="426" spans="1:4" ht="15.75" x14ac:dyDescent="0.2">
      <c r="A426" s="6">
        <v>27</v>
      </c>
      <c r="B426" s="13" t="s">
        <v>380</v>
      </c>
      <c r="C426" s="6" t="s">
        <v>326</v>
      </c>
      <c r="D426" s="40">
        <v>185</v>
      </c>
    </row>
    <row r="427" spans="1:4" ht="15.75" x14ac:dyDescent="0.2">
      <c r="A427" s="6">
        <v>28</v>
      </c>
      <c r="B427" s="13" t="s">
        <v>381</v>
      </c>
      <c r="C427" s="6" t="s">
        <v>326</v>
      </c>
      <c r="D427" s="40">
        <v>61</v>
      </c>
    </row>
    <row r="428" spans="1:4" ht="15.75" x14ac:dyDescent="0.2">
      <c r="A428" s="6">
        <v>29</v>
      </c>
      <c r="B428" s="13" t="s">
        <v>382</v>
      </c>
      <c r="C428" s="6" t="s">
        <v>326</v>
      </c>
      <c r="D428" s="40">
        <v>127</v>
      </c>
    </row>
    <row r="429" spans="1:4" ht="15.75" x14ac:dyDescent="0.2">
      <c r="A429" s="6">
        <v>30</v>
      </c>
      <c r="B429" s="13" t="s">
        <v>383</v>
      </c>
      <c r="C429" s="6" t="s">
        <v>326</v>
      </c>
      <c r="D429" s="40">
        <v>207.5</v>
      </c>
    </row>
    <row r="430" spans="1:4" ht="15.75" x14ac:dyDescent="0.2">
      <c r="A430" s="6">
        <v>31</v>
      </c>
      <c r="B430" s="13" t="s">
        <v>328</v>
      </c>
      <c r="C430" s="6" t="s">
        <v>326</v>
      </c>
      <c r="D430" s="40">
        <v>196.7</v>
      </c>
    </row>
    <row r="431" spans="1:4" ht="15.75" x14ac:dyDescent="0.2">
      <c r="A431" s="6">
        <v>32</v>
      </c>
      <c r="B431" s="13" t="s">
        <v>384</v>
      </c>
      <c r="C431" s="6" t="s">
        <v>326</v>
      </c>
      <c r="D431" s="40">
        <v>432</v>
      </c>
    </row>
    <row r="432" spans="1:4" ht="31.5" x14ac:dyDescent="0.2">
      <c r="A432" s="6">
        <v>33</v>
      </c>
      <c r="B432" s="13" t="s">
        <v>394</v>
      </c>
      <c r="C432" s="6" t="s">
        <v>385</v>
      </c>
      <c r="D432" s="40">
        <v>3700</v>
      </c>
    </row>
    <row r="433" spans="1:4" ht="15.75" x14ac:dyDescent="0.2">
      <c r="A433" s="6">
        <v>34</v>
      </c>
      <c r="B433" s="13" t="s">
        <v>386</v>
      </c>
      <c r="C433" s="6" t="s">
        <v>385</v>
      </c>
      <c r="D433" s="40">
        <v>410</v>
      </c>
    </row>
    <row r="434" spans="1:4" ht="15.75" x14ac:dyDescent="0.2">
      <c r="A434" s="6">
        <v>35</v>
      </c>
      <c r="B434" s="13" t="s">
        <v>379</v>
      </c>
      <c r="C434" s="6" t="s">
        <v>385</v>
      </c>
      <c r="D434" s="40">
        <v>240</v>
      </c>
    </row>
    <row r="435" spans="1:4" ht="15.75" x14ac:dyDescent="0.2">
      <c r="A435" s="6">
        <v>36</v>
      </c>
      <c r="B435" s="13" t="s">
        <v>387</v>
      </c>
      <c r="C435" s="6" t="s">
        <v>385</v>
      </c>
      <c r="D435" s="40">
        <v>230</v>
      </c>
    </row>
    <row r="436" spans="1:4" ht="15.75" x14ac:dyDescent="0.2">
      <c r="A436" s="6">
        <v>37</v>
      </c>
      <c r="B436" s="13" t="s">
        <v>380</v>
      </c>
      <c r="C436" s="6" t="s">
        <v>385</v>
      </c>
      <c r="D436" s="40">
        <v>220</v>
      </c>
    </row>
    <row r="437" spans="1:4" ht="15.75" x14ac:dyDescent="0.2">
      <c r="A437" s="6">
        <v>38</v>
      </c>
      <c r="B437" s="13" t="s">
        <v>388</v>
      </c>
      <c r="C437" s="6" t="s">
        <v>385</v>
      </c>
      <c r="D437" s="40">
        <v>220</v>
      </c>
    </row>
    <row r="438" spans="1:4" ht="15.75" x14ac:dyDescent="0.2">
      <c r="A438" s="6">
        <v>39</v>
      </c>
      <c r="B438" s="13" t="s">
        <v>286</v>
      </c>
      <c r="C438" s="6" t="s">
        <v>385</v>
      </c>
      <c r="D438" s="40">
        <v>220</v>
      </c>
    </row>
    <row r="439" spans="1:4" ht="15.75" x14ac:dyDescent="0.2">
      <c r="A439" s="6">
        <v>40</v>
      </c>
      <c r="B439" s="13" t="s">
        <v>389</v>
      </c>
      <c r="C439" s="6" t="s">
        <v>385</v>
      </c>
      <c r="D439" s="40">
        <v>220</v>
      </c>
    </row>
    <row r="440" spans="1:4" ht="15.75" x14ac:dyDescent="0.2">
      <c r="A440" s="6">
        <v>41</v>
      </c>
      <c r="B440" s="13" t="s">
        <v>390</v>
      </c>
      <c r="C440" s="6" t="s">
        <v>385</v>
      </c>
      <c r="D440" s="40">
        <v>220</v>
      </c>
    </row>
    <row r="441" spans="1:4" ht="15.75" x14ac:dyDescent="0.2">
      <c r="A441" s="6">
        <v>42</v>
      </c>
      <c r="B441" s="13" t="s">
        <v>345</v>
      </c>
      <c r="C441" s="6" t="s">
        <v>385</v>
      </c>
      <c r="D441" s="40">
        <v>220</v>
      </c>
    </row>
    <row r="442" spans="1:4" ht="16.5" customHeight="1" x14ac:dyDescent="0.2">
      <c r="A442" s="6">
        <v>43</v>
      </c>
      <c r="B442" s="13" t="s">
        <v>391</v>
      </c>
      <c r="C442" s="6" t="s">
        <v>385</v>
      </c>
      <c r="D442" s="40">
        <v>130</v>
      </c>
    </row>
    <row r="443" spans="1:4" ht="16.5" customHeight="1" x14ac:dyDescent="0.2">
      <c r="A443" s="6">
        <v>44</v>
      </c>
      <c r="B443" s="13" t="s">
        <v>392</v>
      </c>
      <c r="C443" s="6" t="s">
        <v>385</v>
      </c>
      <c r="D443" s="40">
        <v>390</v>
      </c>
    </row>
    <row r="444" spans="1:4" ht="16.5" customHeight="1" x14ac:dyDescent="0.2">
      <c r="A444" s="6"/>
      <c r="B444" s="13" t="s">
        <v>401</v>
      </c>
      <c r="C444" s="6" t="s">
        <v>400</v>
      </c>
      <c r="D444" s="40">
        <v>2933.1</v>
      </c>
    </row>
    <row r="445" spans="1:4" ht="15.75" x14ac:dyDescent="0.2">
      <c r="A445" s="6">
        <v>45</v>
      </c>
      <c r="B445" s="13" t="s">
        <v>258</v>
      </c>
      <c r="C445" s="6" t="s">
        <v>326</v>
      </c>
      <c r="D445" s="40">
        <v>207.5</v>
      </c>
    </row>
    <row r="446" spans="1:4" ht="15.75" customHeight="1" x14ac:dyDescent="0.2">
      <c r="A446" s="36" t="s">
        <v>266</v>
      </c>
      <c r="B446" s="37"/>
      <c r="C446" s="38"/>
      <c r="D446" s="26">
        <f>SUM(D400:D445)</f>
        <v>27972.600000000002</v>
      </c>
    </row>
    <row r="447" spans="1:4" ht="15.75" x14ac:dyDescent="0.2">
      <c r="A447" s="22"/>
      <c r="B447" s="22"/>
      <c r="C447" s="22"/>
      <c r="D447" s="15"/>
    </row>
    <row r="448" spans="1:4" ht="15.75" x14ac:dyDescent="0.2">
      <c r="A448" s="22"/>
      <c r="B448" s="22"/>
      <c r="C448" s="22"/>
      <c r="D448" s="15"/>
    </row>
    <row r="449" spans="1:4" ht="15.75" x14ac:dyDescent="0.2">
      <c r="A449" s="22"/>
      <c r="B449" s="22"/>
      <c r="C449" s="22"/>
      <c r="D449" s="15"/>
    </row>
    <row r="450" spans="1:4" ht="15.75" x14ac:dyDescent="0.2">
      <c r="A450" s="22"/>
      <c r="B450" s="22"/>
      <c r="C450" s="22"/>
      <c r="D450" s="15"/>
    </row>
    <row r="451" spans="1:4" ht="15.75" x14ac:dyDescent="0.2">
      <c r="A451" s="22"/>
      <c r="B451" s="22"/>
      <c r="C451" s="22"/>
      <c r="D451" s="15"/>
    </row>
    <row r="452" spans="1:4" ht="15.75" x14ac:dyDescent="0.2">
      <c r="A452" s="22"/>
      <c r="B452" s="22"/>
      <c r="C452" s="22"/>
      <c r="D452" s="15"/>
    </row>
    <row r="453" spans="1:4" ht="15.75" x14ac:dyDescent="0.2">
      <c r="A453" s="22"/>
      <c r="B453" s="22"/>
      <c r="C453" s="22"/>
      <c r="D453" s="15"/>
    </row>
    <row r="454" spans="1:4" ht="15.75" x14ac:dyDescent="0.2">
      <c r="A454" s="22"/>
      <c r="B454" s="22"/>
      <c r="C454" s="22"/>
      <c r="D454" s="15"/>
    </row>
    <row r="455" spans="1:4" ht="15.75" x14ac:dyDescent="0.2">
      <c r="A455" s="22"/>
      <c r="B455" s="22"/>
      <c r="C455" s="22"/>
      <c r="D455" s="15"/>
    </row>
    <row r="456" spans="1:4" ht="15.75" x14ac:dyDescent="0.2">
      <c r="A456" s="22"/>
      <c r="B456" s="22"/>
      <c r="C456" s="22"/>
      <c r="D456" s="15"/>
    </row>
    <row r="457" spans="1:4" ht="15.75" x14ac:dyDescent="0.2">
      <c r="A457" s="22"/>
      <c r="B457" s="22"/>
      <c r="C457" s="22"/>
      <c r="D457" s="15"/>
    </row>
    <row r="458" spans="1:4" ht="15.75" customHeight="1" x14ac:dyDescent="0.2">
      <c r="A458" s="31" t="s">
        <v>372</v>
      </c>
      <c r="B458" s="31"/>
      <c r="C458" s="31"/>
      <c r="D458" s="31"/>
    </row>
    <row r="459" spans="1:4" ht="15.75" x14ac:dyDescent="0.2">
      <c r="A459" s="10"/>
      <c r="B459" s="10"/>
      <c r="C459" s="10"/>
      <c r="D459" s="9"/>
    </row>
    <row r="460" spans="1:4" ht="15.75" customHeight="1" x14ac:dyDescent="0.2">
      <c r="A460" s="12" t="s">
        <v>260</v>
      </c>
      <c r="B460" s="12" t="s">
        <v>261</v>
      </c>
      <c r="C460" s="12" t="s">
        <v>268</v>
      </c>
      <c r="D460" s="12" t="s">
        <v>371</v>
      </c>
    </row>
    <row r="461" spans="1:4" ht="31.5" x14ac:dyDescent="0.2">
      <c r="A461" s="6">
        <v>1</v>
      </c>
      <c r="B461" s="13" t="s">
        <v>409</v>
      </c>
      <c r="C461" s="6" t="s">
        <v>269</v>
      </c>
      <c r="D461" s="39">
        <v>1900</v>
      </c>
    </row>
    <row r="462" spans="1:4" ht="15.75" x14ac:dyDescent="0.2">
      <c r="A462" s="6">
        <v>2</v>
      </c>
      <c r="B462" s="17" t="s">
        <v>373</v>
      </c>
      <c r="C462" s="6" t="s">
        <v>269</v>
      </c>
      <c r="D462" s="40">
        <v>560</v>
      </c>
    </row>
    <row r="463" spans="1:4" ht="15.75" x14ac:dyDescent="0.2">
      <c r="A463" s="6">
        <v>3</v>
      </c>
      <c r="B463" s="17" t="s">
        <v>374</v>
      </c>
      <c r="C463" s="6" t="s">
        <v>269</v>
      </c>
      <c r="D463" s="39">
        <v>1042.9000000000001</v>
      </c>
    </row>
    <row r="464" spans="1:4" ht="15.75" x14ac:dyDescent="0.2">
      <c r="A464" s="6">
        <v>4</v>
      </c>
      <c r="B464" s="17" t="s">
        <v>411</v>
      </c>
      <c r="C464" s="6" t="s">
        <v>269</v>
      </c>
      <c r="D464" s="40">
        <v>774</v>
      </c>
    </row>
    <row r="465" spans="1:4" ht="15.75" x14ac:dyDescent="0.2">
      <c r="A465" s="19">
        <v>5</v>
      </c>
      <c r="B465" s="20" t="s">
        <v>395</v>
      </c>
      <c r="C465" s="19" t="s">
        <v>269</v>
      </c>
      <c r="D465" s="41">
        <v>1800</v>
      </c>
    </row>
    <row r="466" spans="1:4" ht="15.75" x14ac:dyDescent="0.2">
      <c r="A466" s="6">
        <v>6</v>
      </c>
      <c r="B466" s="13" t="s">
        <v>8</v>
      </c>
      <c r="C466" s="6" t="s">
        <v>269</v>
      </c>
      <c r="D466" s="40">
        <v>203.5</v>
      </c>
    </row>
    <row r="467" spans="1:4" ht="15.75" x14ac:dyDescent="0.2">
      <c r="A467" s="6">
        <v>6</v>
      </c>
      <c r="B467" s="13" t="s">
        <v>408</v>
      </c>
      <c r="C467" s="6" t="s">
        <v>269</v>
      </c>
      <c r="D467" s="40">
        <v>280</v>
      </c>
    </row>
    <row r="468" spans="1:4" ht="15.75" x14ac:dyDescent="0.2">
      <c r="A468" s="6">
        <v>7</v>
      </c>
      <c r="B468" s="13" t="s">
        <v>410</v>
      </c>
      <c r="C468" s="6" t="s">
        <v>269</v>
      </c>
      <c r="D468" s="40">
        <v>315</v>
      </c>
    </row>
    <row r="469" spans="1:4" ht="15.75" x14ac:dyDescent="0.2">
      <c r="A469" s="6">
        <v>8</v>
      </c>
      <c r="B469" s="13" t="s">
        <v>270</v>
      </c>
      <c r="C469" s="6" t="s">
        <v>269</v>
      </c>
      <c r="D469" s="40">
        <v>590</v>
      </c>
    </row>
    <row r="470" spans="1:4" ht="31.5" x14ac:dyDescent="0.2">
      <c r="A470" s="6">
        <v>9</v>
      </c>
      <c r="B470" s="13" t="s">
        <v>1</v>
      </c>
      <c r="C470" s="6" t="s">
        <v>269</v>
      </c>
      <c r="D470" s="40">
        <v>227</v>
      </c>
    </row>
    <row r="471" spans="1:4" ht="31.5" x14ac:dyDescent="0.2">
      <c r="A471" s="6">
        <v>10</v>
      </c>
      <c r="B471" s="17" t="s">
        <v>2</v>
      </c>
      <c r="C471" s="6" t="s">
        <v>269</v>
      </c>
      <c r="D471" s="40">
        <v>224</v>
      </c>
    </row>
    <row r="472" spans="1:4" ht="15.75" x14ac:dyDescent="0.2">
      <c r="A472" s="6">
        <v>11</v>
      </c>
      <c r="B472" s="13" t="s">
        <v>3</v>
      </c>
      <c r="C472" s="6" t="s">
        <v>269</v>
      </c>
      <c r="D472" s="40">
        <v>224.5</v>
      </c>
    </row>
    <row r="473" spans="1:4" ht="15.75" x14ac:dyDescent="0.2">
      <c r="A473" s="6"/>
      <c r="B473" s="13" t="s">
        <v>4</v>
      </c>
      <c r="C473" s="6" t="s">
        <v>269</v>
      </c>
      <c r="D473" s="40">
        <v>198</v>
      </c>
    </row>
    <row r="474" spans="1:4" ht="15.75" x14ac:dyDescent="0.2">
      <c r="A474" s="6">
        <v>13</v>
      </c>
      <c r="B474" s="17" t="s">
        <v>375</v>
      </c>
      <c r="C474" s="6" t="s">
        <v>269</v>
      </c>
      <c r="D474" s="40">
        <v>885.2</v>
      </c>
    </row>
    <row r="475" spans="1:4" ht="15.75" customHeight="1" x14ac:dyDescent="0.2">
      <c r="A475" s="36" t="s">
        <v>266</v>
      </c>
      <c r="B475" s="37"/>
      <c r="C475" s="38"/>
      <c r="D475" s="26">
        <f>SUM(D461:D474)</f>
        <v>9224.1</v>
      </c>
    </row>
    <row r="476" spans="1:4" ht="15.75" customHeight="1" x14ac:dyDescent="0.2">
      <c r="A476" s="22"/>
      <c r="B476" s="22"/>
      <c r="C476" s="22"/>
      <c r="D476" s="15"/>
    </row>
    <row r="477" spans="1:4" ht="15.75" customHeight="1" x14ac:dyDescent="0.2">
      <c r="A477" s="22"/>
      <c r="B477" s="22"/>
      <c r="C477" s="22"/>
      <c r="D477" s="15"/>
    </row>
    <row r="478" spans="1:4" ht="15.75" customHeight="1" x14ac:dyDescent="0.2">
      <c r="A478" s="35" t="s">
        <v>398</v>
      </c>
      <c r="B478" s="35"/>
      <c r="C478" s="35"/>
      <c r="D478" s="35"/>
    </row>
    <row r="479" spans="1:4" ht="15.75" x14ac:dyDescent="0.2">
      <c r="A479" s="23"/>
      <c r="B479" s="23"/>
      <c r="C479" s="23"/>
      <c r="D479" s="23"/>
    </row>
    <row r="480" spans="1:4" ht="15.75" x14ac:dyDescent="0.2">
      <c r="A480" s="23"/>
      <c r="B480" s="23"/>
      <c r="C480" s="23"/>
      <c r="D480" s="23"/>
    </row>
    <row r="481" spans="1:4" ht="15.75" x14ac:dyDescent="0.2">
      <c r="A481" s="23"/>
      <c r="B481" s="23"/>
      <c r="C481" s="23"/>
      <c r="D481" s="23"/>
    </row>
    <row r="482" spans="1:4" ht="15.75" x14ac:dyDescent="0.2">
      <c r="A482" s="33"/>
      <c r="B482" s="33"/>
      <c r="C482" s="33"/>
      <c r="D482" s="33"/>
    </row>
    <row r="483" spans="1:4" ht="15.75" x14ac:dyDescent="0.2">
      <c r="A483" s="34"/>
      <c r="B483" s="34"/>
      <c r="C483" s="34"/>
      <c r="D483" s="34"/>
    </row>
    <row r="484" spans="1:4" ht="15.75" x14ac:dyDescent="0.2">
      <c r="A484" s="9"/>
      <c r="B484" s="24"/>
      <c r="C484" s="24"/>
      <c r="D484" s="9"/>
    </row>
    <row r="485" spans="1:4" ht="15.75" x14ac:dyDescent="0.2">
      <c r="A485" s="9"/>
      <c r="B485" s="24"/>
      <c r="C485" s="24"/>
      <c r="D485" s="9"/>
    </row>
    <row r="486" spans="1:4" ht="15.75" x14ac:dyDescent="0.2">
      <c r="A486" s="9"/>
      <c r="B486" s="24"/>
      <c r="C486" s="24"/>
      <c r="D486" s="9"/>
    </row>
    <row r="487" spans="1:4" ht="15.75" x14ac:dyDescent="0.2">
      <c r="A487" s="33" t="s">
        <v>377</v>
      </c>
      <c r="B487" s="33"/>
      <c r="C487" s="33"/>
      <c r="D487" s="33"/>
    </row>
    <row r="488" spans="1:4" ht="15.75" x14ac:dyDescent="0.2">
      <c r="A488" s="34" t="s">
        <v>378</v>
      </c>
      <c r="B488" s="34"/>
      <c r="C488" s="34"/>
      <c r="D488" s="34"/>
    </row>
    <row r="489" spans="1:4" ht="15.75" x14ac:dyDescent="0.2">
      <c r="A489" s="9"/>
      <c r="B489" s="24"/>
      <c r="C489" s="24"/>
      <c r="D489" s="9"/>
    </row>
    <row r="490" spans="1:4" ht="15.75" x14ac:dyDescent="0.2">
      <c r="A490" s="9"/>
      <c r="B490" s="24"/>
      <c r="C490" s="24"/>
      <c r="D490" s="9"/>
    </row>
    <row r="491" spans="1:4" ht="15.75" x14ac:dyDescent="0.25">
      <c r="B491" s="1"/>
      <c r="C491" s="1"/>
    </row>
    <row r="492" spans="1:4" ht="15.75" x14ac:dyDescent="0.25">
      <c r="B492" s="1"/>
      <c r="C492" s="1"/>
    </row>
    <row r="498" spans="1:1" ht="15.75" x14ac:dyDescent="0.2">
      <c r="A498" s="2"/>
    </row>
    <row r="499" spans="1:1" ht="15.75" x14ac:dyDescent="0.2">
      <c r="A499" s="2"/>
    </row>
  </sheetData>
  <mergeCells count="18">
    <mergeCell ref="A482:D482"/>
    <mergeCell ref="A483:D483"/>
    <mergeCell ref="A487:D487"/>
    <mergeCell ref="A488:D488"/>
    <mergeCell ref="A7:D7"/>
    <mergeCell ref="A478:D478"/>
    <mergeCell ref="A397:B397"/>
    <mergeCell ref="A446:C446"/>
    <mergeCell ref="A458:D458"/>
    <mergeCell ref="A475:C475"/>
    <mergeCell ref="A5:D5"/>
    <mergeCell ref="A92:C92"/>
    <mergeCell ref="A390:C390"/>
    <mergeCell ref="A25:C25"/>
    <mergeCell ref="A9:D9"/>
    <mergeCell ref="A8:D8"/>
    <mergeCell ref="A65:D65"/>
    <mergeCell ref="A117:D117"/>
  </mergeCells>
  <phoneticPr fontId="5" type="noConversion"/>
  <printOptions horizontalCentered="1"/>
  <pageMargins left="0.39370078740157483" right="0.39370078740157483" top="0.59055118110236227" bottom="0.59055118110236227" header="0.39370078740157483" footer="0.39370078740157483"/>
  <pageSetup paperSize="9" scale="85" orientation="portrait" verticalDpi="300" r:id="rId1"/>
  <headerFooter alignWithMargins="0">
    <oddFooter>&amp;R&amp;P</oddFooter>
  </headerFooter>
  <rowBreaks count="2" manualBreakCount="2">
    <brk id="392" max="16383" man="1"/>
    <brk id="433" max="7" man="1"/>
  </rowBreaks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Prefeitura Municipal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Bem Estar</dc:creator>
  <cp:lastModifiedBy>claudicir.vassao</cp:lastModifiedBy>
  <cp:lastPrinted>2013-11-06T16:11:04Z</cp:lastPrinted>
  <dcterms:created xsi:type="dcterms:W3CDTF">2010-07-06T19:36:45Z</dcterms:created>
  <dcterms:modified xsi:type="dcterms:W3CDTF">2014-02-17T20:25:04Z</dcterms:modified>
</cp:coreProperties>
</file>